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АПРЕЛЬ\"/>
    </mc:Choice>
  </mc:AlternateContent>
  <xr:revisionPtr revIDLastSave="0" documentId="13_ncr:81_{0B236CA3-B17D-4FE9-ACE9-142DE4E60D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 день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9A98E7FD-A87C-4259-9B47-000A6C194307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<sst xmlns="http://schemas.openxmlformats.org/spreadsheetml/2006/main" count="36" uniqueCount="36">
  <si>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</si>
  <si>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</si>
  <si>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</si>
  <si>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</si>
  <si>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</si>
  <si>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</si>
  <si>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</si>
  <si>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</si>
  <si>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</si>
  <si>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</si>
  <si>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</si>
  <si>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</si>
  <si>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</si>
  <si>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</si>
  <si>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</si>
  <si>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</si>
  <si>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</si>
  <si>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</si>
  <si>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</si>
  <si>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</si>
  <si>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</si>
  <si>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</si>
  <si>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</si>
  <si>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54-53-з2020</t>
  </si>
  <si>
    <t>1 блюдо</t>
  </si>
  <si>
    <t>суп с рыбными консервами</t>
  </si>
  <si>
    <t>2 блюдо</t>
  </si>
  <si>
    <t>шницель из говядины</t>
  </si>
  <si>
    <t>гарнир</t>
  </si>
  <si>
    <t>каша гречневая рассыпчатая</t>
  </si>
  <si>
    <t>соус</t>
  </si>
  <si>
    <t>сладкое</t>
  </si>
  <si>
    <t>компот из яблок</t>
  </si>
  <si>
    <t>хлеб бел.</t>
  </si>
  <si>
    <t>хлеб черн.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</si>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</sst>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0" borderId="13" xfId="0" applyFont="1" applyBorder="1"/>
    <xf numFmtId="1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 applyAlignment="1"/>
    <xf numFmtId="164" fontId="1" fillId="0" borderId="13" xfId="0" applyNumberFormat="1" applyFont="1" applyBorder="1"/>
    <xf numFmtId="164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74961FB-FC2B-4904-8960-6EF48304C7C3}" diskRevisions="1" revisionId="208" version="48">
  <header guid="{F468045E-3352-4CBC-AD96-B0031565732B}" dateTime="2024-04-04T14:40:44" maxSheetId="2" userName="User" r:id="rId1" maxRId="188">
    <sheetIdMap count="1">
      <sheetId val="1"/>
    </sheetIdMap>
  </header>
  <header guid="{060BD3C5-50C4-4F5F-89CE-7EEBD38D6895}" dateTime="2024-04-10T10:10:26" maxSheetId="2" userName="User" r:id="rId2" minRId="189">
    <sheetIdMap count="1">
      <sheetId val="1"/>
    </sheetIdMap>
  </header>
  <header guid="{9556A2B8-7877-43F9-B21E-B9D2274AACBD}" dateTime="2024-05-15T09:33:58" maxSheetId="2" userName="User" r:id="rId3" minRId="190">
    <sheetIdMap count="1">
      <sheetId val="1"/>
    </sheetIdMap>
  </header>
  <header guid="{C2668D3B-05FC-4947-A880-65E16E34ADFB}" dateTime="2024-09-10T13:36:23" maxSheetId="2" userName="User" r:id="rId4" minRId="191">
    <sheetIdMap count="1">
      <sheetId val="1"/>
    </sheetIdMap>
  </header>
  <header guid="{72774049-9DA3-467A-ABC1-1BD37535307D}" dateTime="2024-10-01T10:06:07" maxSheetId="2" userName="Козарез" r:id="rId5" minRId="192">
    <sheetIdMap count="1">
      <sheetId val="1"/>
    </sheetIdMap>
  </header>
  <header guid="{A71139C6-6AA3-41D1-BBDC-E132B1E02827}" dateTime="2024-10-09T15:12:03" maxSheetId="2" userName="Козарез" r:id="rId6" minRId="193">
    <sheetIdMap count="1">
      <sheetId val="1"/>
    </sheetIdMap>
  </header>
  <header guid="{381FF1EF-8A97-4F50-ABAD-D30F9251E4B9}" dateTime="2024-11-06T16:24:56" maxSheetId="2" userName="Козарез" r:id="rId7" minRId="194">
    <sheetIdMap count="1">
      <sheetId val="1"/>
    </sheetIdMap>
  </header>
  <header guid="{E4A9EC40-723D-45B9-897D-553CEE50C94B}" dateTime="2024-12-03T11:00:51" maxSheetId="2" userName="Козарез" r:id="rId8" minRId="195">
    <sheetIdMap count="1">
      <sheetId val="1"/>
    </sheetIdMap>
  </header>
  <header guid="{9218DCDF-92CD-4A0F-903A-E20745C0EC45}" dateTime="2025-01-13T12:48:49" maxSheetId="2" userName="Козарез" r:id="rId9" minRId="196">
    <sheetIdMap count="1">
      <sheetId val="1"/>
    </sheetIdMap>
  </header>
  <header guid="{ACFD21CF-0F2C-4586-9A8E-3F9A55CAD9BE}" dateTime="2025-01-17T11:54:59" maxSheetId="2" userName="Козарез" r:id="rId10" minRId="197">
    <sheetIdMap count="1">
      <sheetId val="1"/>
    </sheetIdMap>
  </header>
  <header guid="{A3B694D9-A785-425F-8641-9A81C0AECF92}" dateTime="2025-01-29T10:50:25" maxSheetId="2" userName="Козарез" r:id="rId11" minRId="198">
    <sheetIdMap count="1">
      <sheetId val="1"/>
    </sheetIdMap>
  </header>
  <header guid="{4549267A-7C4C-48F3-BCC2-C4297DA047A1}" dateTime="2025-02-18T11:45:48" maxSheetId="2" userName="Козарез" r:id="rId12" minRId="199">
    <sheetIdMap count="1">
      <sheetId val="1"/>
    </sheetIdMap>
  </header>
  <header guid="{831DE9A1-2676-49B4-88D1-17800CCC7516}" dateTime="2025-03-04T12:15:30" maxSheetId="2" userName="Козарез" r:id="rId13" minRId="200">
    <sheetIdMap count="1">
      <sheetId val="1"/>
    </sheetIdMap>
  </header>
  <header guid="{F363D8A7-08E6-4B0D-B18A-417CD42615B9}" dateTime="2025-03-04T12:17:35" maxSheetId="2" userName="Козарез" r:id="rId14" minRId="201" maxRId="206">
    <sheetIdMap count="1">
      <sheetId val="1"/>
    </sheetIdMap>
  </header>
  <header guid="{0C031C05-777A-43F0-B6A9-398F832077B7}" dateTime="2025-03-04T12:59:03" maxSheetId="2" userName="Козарез" r:id="rId15" minRId="207">
    <sheetIdMap count="1">
      <sheetId val="1"/>
    </sheetIdMap>
  </header>
  <header guid="{074961FB-FC2B-4904-8960-6EF48304C7C3}" dateTime="2025-04-02T10:10:40" maxSheetId="2" userName="Козарез" r:id="rId16" minRId="20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88" sId="1" numFmtId="19">
    <oc r="J1">
      <v>45383</v>
    </oc>
    <nc r="J1">
      <v>45384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" sId="1">
    <oc r="D12" t="inlineStr">
      <is>
        <t>салат из свежих помидоров и огурцов</t>
      </is>
    </oc>
    <nc r="D12" t="inlineStr">
      <is>
        <t>салат из свежих овощей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" sId="1" numFmtId="19">
    <oc r="J1">
      <v>45678</v>
    </oc>
    <nc r="J1">
      <v>45699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" sId="1" numFmtId="19">
    <oc r="J1">
      <v>45699</v>
    </oc>
    <nc r="J1">
      <v>45692</v>
    </nc>
  </rcc>
  <rcv guid="{9A98E7FD-A87C-4259-9B47-000A6C194307}" action="delete"/>
  <rcv guid="{9A98E7FD-A87C-4259-9B47-000A6C194307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0" sId="1" numFmtId="19">
    <oc r="J1">
      <v>45692</v>
    </oc>
    <nc r="J1">
      <v>45720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1" sId="1" numFmtId="4">
    <oc r="F13">
      <v>24.9</v>
    </oc>
    <nc r="F13">
      <v>26.16</v>
    </nc>
  </rcc>
  <rcc rId="202" sId="1" numFmtId="4">
    <oc r="F14">
      <v>28.23</v>
    </oc>
    <nc r="F14">
      <v>36.07</v>
    </nc>
  </rcc>
  <rcc rId="203" sId="1" numFmtId="4">
    <oc r="F15">
      <v>14.96</v>
    </oc>
    <nc r="F15">
      <v>15.28</v>
    </nc>
  </rcc>
  <rcc rId="204" sId="1" numFmtId="4">
    <oc r="F17">
      <v>7.6</v>
    </oc>
    <nc r="F17">
      <v>8.32</v>
    </nc>
  </rcc>
  <rcc rId="205" sId="1" numFmtId="4">
    <oc r="F18">
      <v>2.1</v>
    </oc>
    <nc r="F18">
      <v>2.4</v>
    </nc>
  </rcc>
  <rcc rId="206" sId="1" numFmtId="4">
    <oc r="F12">
      <v>10.43</v>
    </oc>
    <nc r="F12">
      <v>5.87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" sId="1" numFmtId="19">
    <oc r="J1">
      <v>45720</v>
    </oc>
    <nc r="J1">
      <v>45734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" sId="1" numFmtId="19">
    <oc r="J1">
      <v>45734</v>
    </oc>
    <nc r="J1">
      <v>45762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189" sId="1" numFmtId="19">
    <oc r="J1">
      <v>45384</v>
    </oc>
    <nc r="J1">
      <v>45398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190" sId="1" numFmtId="19">
    <oc r="J1">
      <v>45398</v>
    </oc>
    <nc r="J1">
      <v>45426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1" sId="1" numFmtId="19">
    <oc r="J1" t="n">
      <v>45426</v>
    </oc>
    <nc r="J1" t="n">
      <v>45545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2" sId="1" numFmtId="19">
    <oc r="J1">
      <v>45545</v>
    </oc>
    <nc r="J1">
      <v>45573</v>
    </nc>
  </rcc>
  <rcv guid="{9A98E7FD-A87C-4259-9B47-000A6C19430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" sId="1" numFmtId="19">
    <oc r="J1">
      <v>45573</v>
    </oc>
    <nc r="J1">
      <v>45587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" sId="1" numFmtId="19">
    <oc r="J1">
      <v>45587</v>
    </oc>
    <nc r="J1">
      <v>45608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" sId="1" numFmtId="19">
    <oc r="J1">
      <v>45608</v>
    </oc>
    <nc r="J1">
      <v>45636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" sId="1" numFmtId="19">
    <oc r="J1">
      <v>45636</v>
    </oc>
    <nc r="J1">
      <v>45678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F468045E-3352-4CBC-AD96-B0031565732B}" name="User" id="-886979475" dateTime="2024-04-04T14:42:5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40">
        <v>45762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1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2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3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3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3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4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5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3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4"/>
    </row>
    <row r="12" spans="1:10" ht="15.75">
      <c r="A12" s="12" t="s">
        <v>21</v>
      </c>
      <c r="B12" s="25" t="s">
        <v>22</v>
      </c>
      <c r="C12" s="26" t="s">
        <v>23</v>
      </c>
      <c r="D12" s="27" t="s">
        <v>35</v>
      </c>
      <c r="E12" s="28">
        <v>100</v>
      </c>
      <c r="F12" s="29">
        <v>5.87</v>
      </c>
      <c r="G12" s="30">
        <v>62.4</v>
      </c>
      <c r="H12" s="31">
        <v>1</v>
      </c>
      <c r="I12" s="31">
        <v>5.0999999999999996</v>
      </c>
      <c r="J12" s="31">
        <v>3.1</v>
      </c>
    </row>
    <row r="13" spans="1:10" ht="15.75">
      <c r="A13" s="12"/>
      <c r="B13" s="13" t="s">
        <v>24</v>
      </c>
      <c r="C13" s="14">
        <v>225</v>
      </c>
      <c r="D13" s="15" t="s">
        <v>25</v>
      </c>
      <c r="E13" s="16">
        <v>220</v>
      </c>
      <c r="F13" s="17">
        <v>26.16</v>
      </c>
      <c r="G13" s="32">
        <v>127.3</v>
      </c>
      <c r="H13" s="33">
        <v>8.6999999999999993</v>
      </c>
      <c r="I13" s="33">
        <v>4.2</v>
      </c>
      <c r="J13" s="46">
        <v>13.7</v>
      </c>
    </row>
    <row r="14" spans="1:10" ht="15.75">
      <c r="A14" s="12"/>
      <c r="B14" s="13" t="s">
        <v>26</v>
      </c>
      <c r="C14" s="14">
        <v>658</v>
      </c>
      <c r="D14" s="15" t="s">
        <v>27</v>
      </c>
      <c r="E14" s="16">
        <v>90</v>
      </c>
      <c r="F14" s="17">
        <v>36.07</v>
      </c>
      <c r="G14" s="32">
        <v>265.7</v>
      </c>
      <c r="H14" s="32">
        <v>16.399999999999999</v>
      </c>
      <c r="I14" s="32">
        <v>15.7</v>
      </c>
      <c r="J14" s="46">
        <v>14.8</v>
      </c>
    </row>
    <row r="15" spans="1:10" ht="15.75">
      <c r="A15" s="12"/>
      <c r="B15" s="13" t="s">
        <v>28</v>
      </c>
      <c r="C15" s="14">
        <v>759</v>
      </c>
      <c r="D15" s="15" t="s">
        <v>29</v>
      </c>
      <c r="E15" s="16">
        <v>170</v>
      </c>
      <c r="F15" s="17">
        <v>15.28</v>
      </c>
      <c r="G15" s="32">
        <v>157.9</v>
      </c>
      <c r="H15" s="32">
        <v>3.5</v>
      </c>
      <c r="I15" s="32">
        <v>6</v>
      </c>
      <c r="J15" s="46">
        <v>22.5</v>
      </c>
    </row>
    <row r="16" spans="1:10" ht="15.75">
      <c r="A16" s="12"/>
      <c r="B16" s="13" t="s">
        <v>30</v>
      </c>
      <c r="C16" s="14"/>
      <c r="D16" s="15"/>
      <c r="E16" s="16"/>
      <c r="F16" s="17"/>
      <c r="G16" s="32"/>
      <c r="H16" s="32"/>
      <c r="I16" s="32"/>
      <c r="J16" s="46"/>
    </row>
    <row r="17" spans="1:10" ht="15.75">
      <c r="A17" s="12"/>
      <c r="B17" s="13" t="s">
        <v>31</v>
      </c>
      <c r="C17" s="14">
        <v>924</v>
      </c>
      <c r="D17" s="15" t="s">
        <v>32</v>
      </c>
      <c r="E17" s="16">
        <v>200</v>
      </c>
      <c r="F17" s="17">
        <v>8.32</v>
      </c>
      <c r="G17" s="32">
        <v>22</v>
      </c>
      <c r="H17" s="32">
        <v>0.2</v>
      </c>
      <c r="I17" s="32">
        <v>0.1</v>
      </c>
      <c r="J17" s="46">
        <v>5</v>
      </c>
    </row>
    <row r="18" spans="1:10" ht="15.75">
      <c r="A18" s="12"/>
      <c r="B18" s="13" t="s">
        <v>33</v>
      </c>
      <c r="C18" s="14"/>
      <c r="D18" s="15"/>
      <c r="E18" s="16">
        <v>30</v>
      </c>
      <c r="F18" s="17">
        <v>2.4</v>
      </c>
      <c r="G18" s="32">
        <v>46.9</v>
      </c>
      <c r="H18" s="32">
        <v>1.5</v>
      </c>
      <c r="I18" s="32">
        <v>0.2</v>
      </c>
      <c r="J18" s="46">
        <v>9.8000000000000007</v>
      </c>
    </row>
    <row r="19" spans="1:10" ht="15.75">
      <c r="A19" s="12"/>
      <c r="B19" s="13" t="s">
        <v>34</v>
      </c>
      <c r="C19" s="14"/>
      <c r="D19" s="15"/>
      <c r="E19" s="16"/>
      <c r="F19" s="17"/>
      <c r="G19" s="32"/>
      <c r="H19" s="32"/>
      <c r="I19" s="32"/>
      <c r="J19" s="46"/>
    </row>
    <row r="20" spans="1:10" ht="15.75">
      <c r="A20" s="12"/>
      <c r="B20" s="34"/>
      <c r="C20" s="34"/>
      <c r="D20" s="35"/>
      <c r="E20" s="36"/>
      <c r="F20" s="37"/>
      <c r="G20" s="38"/>
      <c r="H20" s="38"/>
      <c r="I20" s="38"/>
      <c r="J20" s="47"/>
    </row>
    <row r="21" spans="1:10" ht="15.75">
      <c r="A21" s="18"/>
      <c r="B21" s="19"/>
      <c r="C21" s="19"/>
      <c r="D21" s="20"/>
      <c r="E21" s="21"/>
      <c r="F21" s="22">
        <f>SUM(F12:F20)</f>
        <v>94.1</v>
      </c>
      <c r="G21" s="39"/>
      <c r="H21" s="39"/>
      <c r="I21" s="39"/>
      <c r="J21" s="48"/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9A98E7FD-A87C-4259-9B47-000A6C194307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2025-04-02T03:10:40Z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E773517705B6421994445DE65E406424_12</vt:lpwstr>
  </property>
  <property fmtid="{D5CDD505-2E9C-101B-9397-08002B2CF9AE}" pid="3" name="KSOProductBuildVer">
    <vt:lpwstr>1049-12.2.0.17562</vt:lpwstr>
  </property>
</Properties>
</file>