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9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40" windowHeight="15600"/>
  </bookViews>
  <sheets>
    <sheet name="7 день" sheetId="1" r:id="rId1"/>
  </sheets>
  <calcPr calcId="144525" refMode="R1C1"/>
  <customWorkbookViews>
    <customWorkbookView name="арбаты - Личное представление" guid="{B815CBBB-B7BD-4D87-B2AB-8ADEC7CA3F6A}" mergeInterval="0" personalView="1" maximized="1" windowWidth="1276" windowHeight="809" activeSheetId="1"/>
    <customWorkbookView name="Козарез - Личное представление" guid="{9A98E7FD-A87C-4259-9B47-000A6C194307}" mergeInterval="0" personalView="1" maximized="1" xWindow="-8" yWindow="-8" windowWidth="1936" windowHeight="1056" activeSheetId="1"/>
    <customWorkbookView name="User - Личное представление" guid="{735A9C15-1178-4E87-B191-554FFB23C4BC}" personalView="1" maximized="1" xWindow="1" yWindow="1" windowWidth="1362" windowHeight="5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<sst xmlns="http://schemas.openxmlformats.org/spreadsheetml/2006/main" count="36" uniqueCount="36">
  <si>
    <t>Школа</t>
  </si>
  <si>
    <t>МБОУ Арбатская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</si>
  <si>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</si>
  <si>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</si>
  <si>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</si>
  <si>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</si>
  <si>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</si>
  <si>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</si>
  <si>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</si>
  <si>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</si>
  <si>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</si>
  <si>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</si>
  <si>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</si>
  <si>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</si>
  <si>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</si>
  <si>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</si>
  <si>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</si>
  <si>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</si>
  <si>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</si>
  <si>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</si>
  <si>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</si>
  <si>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</si>
  <si>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закуска</t>
  </si>
  <si>
    <t>54-53-з2020</t>
  </si>
  <si>
    <t>салат из свежих помидоров и огурцов</t>
  </si>
  <si>
    <t>1 блюдо</t>
  </si>
  <si>
    <t>суп с рыбными консервами</t>
  </si>
  <si>
    <t>2 блюдо</t>
  </si>
  <si>
    <t>шницель из говядины</t>
  </si>
  <si>
    <t>гарнир</t>
  </si>
  <si>
    <t>каша гречневая рассыпчатая</t>
  </si>
  <si>
    <t>соус</t>
  </si>
  <si>
    <t>сладкое</t>
  </si>
  <si>
    <t>компот из яблок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</si>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</sst>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3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8" xfId="0" applyFont="1" applyFill="1" applyBorder="1"/>
    <xf numFmtId="164" fontId="1" fillId="2" borderId="8" xfId="0" applyNumberFormat="1" applyFont="1" applyFill="1" applyBorder="1" applyProtection="1">
      <protection locked="0"/>
    </xf>
    <xf numFmtId="0" fontId="1" fillId="0" borderId="12" xfId="0" applyFont="1" applyBorder="1"/>
    <xf numFmtId="0" fontId="1" fillId="2" borderId="12" xfId="0" applyFont="1" applyFill="1" applyBorder="1" applyProtection="1">
      <protection locked="0"/>
    </xf>
    <xf numFmtId="0" fontId="1" fillId="0" borderId="13" xfId="0" applyFont="1" applyBorder="1"/>
    <xf numFmtId="1" fontId="1" fillId="0" borderId="13" xfId="0" applyNumberFormat="1" applyFont="1" applyBorder="1"/>
    <xf numFmtId="2" fontId="1" fillId="0" borderId="13" xfId="0" applyNumberFormat="1" applyFont="1" applyBorder="1"/>
    <xf numFmtId="164" fontId="1" fillId="0" borderId="14" xfId="0" applyNumberFormat="1" applyFont="1" applyBorder="1" applyAlignment="1"/>
    <xf numFmtId="164" fontId="1" fillId="0" borderId="13" xfId="0" applyNumberFormat="1" applyFont="1" applyBorder="1"/>
    <xf numFmtId="164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Alignment="1" applyProtection="1">
      <alignment horizontal="left"/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5" fontId="2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64" fontId="1" fillId="2" borderId="17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7C2CFF5-CEDE-40F2-96B2-4034DC6BFC45}" diskRevisions="1" revisionId="196" version="41">
  <header guid="{F468045E-3352-4CBC-AD96-B0031565732B}" dateTime="2024-04-04T14:40:44" maxSheetId="2" userName="User" r:id="rId1" maxRId="188">
    <sheetIdMap count="1">
      <sheetId val="1"/>
    </sheetIdMap>
  </header>
  <header guid="{060BD3C5-50C4-4F5F-89CE-7EEBD38D6895}" dateTime="2024-04-10T10:10:26" maxSheetId="2" userName="User" r:id="rId2" minRId="189">
    <sheetIdMap count="1">
      <sheetId val="1"/>
    </sheetIdMap>
  </header>
  <header guid="{9556A2B8-7877-43F9-B21E-B9D2274AACBD}" dateTime="2024-05-15T09:33:58" maxSheetId="2" userName="User" r:id="rId3" minRId="190">
    <sheetIdMap count="1">
      <sheetId val="1"/>
    </sheetIdMap>
  </header>
  <header guid="{C2668D3B-05FC-4947-A880-65E16E34ADFB}" dateTime="2024-09-10T13:36:23" maxSheetId="2" userName="User" r:id="rId4" minRId="191">
    <sheetIdMap count="1">
      <sheetId val="1"/>
    </sheetIdMap>
  </header>
  <header guid="{72774049-9DA3-467A-ABC1-1BD37535307D}" dateTime="2024-10-01T10:06:07" maxSheetId="2" userName="Козарез" r:id="rId5" minRId="192">
    <sheetIdMap count="1">
      <sheetId val="1"/>
    </sheetIdMap>
  </header>
  <header guid="{A71139C6-6AA3-41D1-BBDC-E132B1E02827}" dateTime="2024-10-09T15:12:03" maxSheetId="2" userName="Козарез" r:id="rId6" minRId="193">
    <sheetIdMap count="1">
      <sheetId val="1"/>
    </sheetIdMap>
  </header>
  <header guid="{381FF1EF-8A97-4F50-ABAD-D30F9251E4B9}" dateTime="2024-11-06T16:24:56" maxSheetId="2" userName="Козарез" r:id="rId7" minRId="194">
    <sheetIdMap count="1">
      <sheetId val="1"/>
    </sheetIdMap>
  </header>
  <header guid="{E4A9EC40-723D-45B9-897D-553CEE50C94B}" dateTime="2024-12-03T11:00:51" maxSheetId="2" userName="Козарез" r:id="rId8" minRId="195">
    <sheetIdMap count="1">
      <sheetId val="1"/>
    </sheetIdMap>
  </header>
  <header guid="{27C2CFF5-CEDE-40F2-96B2-4034DC6BFC45}" dateTime="2025-01-13T12:55:10" maxSheetId="2" userName="арбаты" r:id="rId9" minRId="196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188" sId="1" numFmtId="19">
    <oc r="J1">
      <v>45383</v>
    </oc>
    <nc r="J1">
      <v>45384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>
  <rcc rId="189" sId="1" numFmtId="19">
    <oc r="J1">
      <v>45384</v>
    </oc>
    <nc r="J1">
      <v>45398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>
  <rcc rId="190" sId="1" numFmtId="19">
    <oc r="J1">
      <v>45398</v>
    </oc>
    <nc r="J1">
      <v>45426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1" sId="1" numFmtId="19">
    <oc r="J1" t="n">
      <v>45426</v>
    </oc>
    <nc r="J1" t="n">
      <v>45545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2" sId="1" numFmtId="19">
    <oc r="J1">
      <v>45545</v>
    </oc>
    <nc r="J1">
      <v>45573</v>
    </nc>
  </rcc>
  <rcv guid="{9A98E7FD-A87C-4259-9B47-000A6C194307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3" sId="1" numFmtId="19">
    <oc r="J1">
      <v>45573</v>
    </oc>
    <nc r="J1">
      <v>45587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4" sId="1" numFmtId="19">
    <oc r="J1">
      <v>45587</v>
    </oc>
    <nc r="J1">
      <v>45608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5" sId="1" numFmtId="19">
    <oc r="J1">
      <v>45608</v>
    </oc>
    <nc r="J1">
      <v>45636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6" sId="1" numFmtId="19">
    <oc r="J1">
      <v>45636</v>
    </oc>
    <nc r="J1">
      <v>45678</v>
    </nc>
  </rcc>
  <rcv guid="{B815CBBB-B7BD-4D87-B2AB-8ADEC7CA3F6A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F468045E-3352-4CBC-AD96-B0031565732B}" name="User" id="-886979475" dateTime="2024-04-04T14:42:50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workbookViewId="0">
      <selection activeCell="L8" sqref="L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49" t="s">
        <v>1</v>
      </c>
      <c r="C1" s="50"/>
      <c r="D1" s="51"/>
      <c r="E1" s="1" t="s">
        <v>2</v>
      </c>
      <c r="F1" s="2"/>
      <c r="G1" s="1"/>
      <c r="H1" s="1"/>
      <c r="I1" s="1" t="s">
        <v>3</v>
      </c>
      <c r="J1" s="40">
        <v>45678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41" t="s">
        <v>13</v>
      </c>
    </row>
    <row r="4" spans="1:10" ht="15.7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42"/>
    </row>
    <row r="5" spans="1:10" ht="15.7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43"/>
    </row>
    <row r="6" spans="1:10" ht="15.7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43"/>
    </row>
    <row r="7" spans="1:10" ht="15.75">
      <c r="A7" s="12"/>
      <c r="B7" s="14"/>
      <c r="C7" s="14"/>
      <c r="D7" s="15"/>
      <c r="E7" s="16"/>
      <c r="F7" s="17"/>
      <c r="G7" s="16"/>
      <c r="H7" s="16"/>
      <c r="I7" s="16"/>
      <c r="J7" s="43"/>
    </row>
    <row r="8" spans="1:10" ht="15.75">
      <c r="A8" s="18"/>
      <c r="B8" s="19"/>
      <c r="C8" s="19"/>
      <c r="D8" s="20"/>
      <c r="E8" s="21"/>
      <c r="F8" s="22"/>
      <c r="G8" s="21"/>
      <c r="H8" s="21"/>
      <c r="I8" s="21"/>
      <c r="J8" s="44"/>
    </row>
    <row r="9" spans="1:10" ht="15.75">
      <c r="A9" s="6" t="s">
        <v>18</v>
      </c>
      <c r="B9" s="23" t="s">
        <v>19</v>
      </c>
      <c r="C9" s="8" t="s">
        <v>20</v>
      </c>
      <c r="D9" s="9"/>
      <c r="E9" s="10"/>
      <c r="F9" s="11"/>
      <c r="G9" s="10"/>
      <c r="H9" s="24"/>
      <c r="I9" s="24"/>
      <c r="J9" s="45"/>
    </row>
    <row r="10" spans="1:10" ht="15.75">
      <c r="A10" s="12"/>
      <c r="B10" s="14"/>
      <c r="C10" s="14"/>
      <c r="D10" s="15"/>
      <c r="E10" s="16"/>
      <c r="F10" s="17"/>
      <c r="G10" s="16"/>
      <c r="H10" s="16"/>
      <c r="I10" s="16"/>
      <c r="J10" s="43"/>
    </row>
    <row r="11" spans="1:10" ht="15.75">
      <c r="A11" s="18"/>
      <c r="B11" s="19"/>
      <c r="C11" s="19"/>
      <c r="D11" s="20"/>
      <c r="E11" s="21"/>
      <c r="F11" s="22"/>
      <c r="G11" s="21"/>
      <c r="H11" s="21"/>
      <c r="I11" s="21"/>
      <c r="J11" s="44"/>
    </row>
    <row r="12" spans="1:10" ht="15.75">
      <c r="A12" s="12" t="s">
        <v>21</v>
      </c>
      <c r="B12" s="25" t="s">
        <v>22</v>
      </c>
      <c r="C12" s="26" t="s">
        <v>23</v>
      </c>
      <c r="D12" s="27" t="s">
        <v>24</v>
      </c>
      <c r="E12" s="28">
        <v>100</v>
      </c>
      <c r="F12" s="29">
        <v>10.43</v>
      </c>
      <c r="G12" s="30">
        <v>62.4</v>
      </c>
      <c r="H12" s="31">
        <v>1</v>
      </c>
      <c r="I12" s="31">
        <v>5.0999999999999996</v>
      </c>
      <c r="J12" s="31">
        <v>3.1</v>
      </c>
    </row>
    <row r="13" spans="1:10" ht="15.75">
      <c r="A13" s="12"/>
      <c r="B13" s="13" t="s">
        <v>25</v>
      </c>
      <c r="C13" s="14">
        <v>225</v>
      </c>
      <c r="D13" s="15" t="s">
        <v>26</v>
      </c>
      <c r="E13" s="16">
        <v>220</v>
      </c>
      <c r="F13" s="17">
        <v>24.9</v>
      </c>
      <c r="G13" s="32">
        <v>127.3</v>
      </c>
      <c r="H13" s="33">
        <v>8.6999999999999993</v>
      </c>
      <c r="I13" s="33">
        <v>4.2</v>
      </c>
      <c r="J13" s="46">
        <v>13.7</v>
      </c>
    </row>
    <row r="14" spans="1:10" ht="15.75">
      <c r="A14" s="12"/>
      <c r="B14" s="13" t="s">
        <v>27</v>
      </c>
      <c r="C14" s="14">
        <v>658</v>
      </c>
      <c r="D14" s="15" t="s">
        <v>28</v>
      </c>
      <c r="E14" s="16">
        <v>90</v>
      </c>
      <c r="F14" s="17">
        <v>28.23</v>
      </c>
      <c r="G14" s="32">
        <v>265.7</v>
      </c>
      <c r="H14" s="32">
        <v>16.399999999999999</v>
      </c>
      <c r="I14" s="32">
        <v>15.7</v>
      </c>
      <c r="J14" s="46">
        <v>14.8</v>
      </c>
    </row>
    <row r="15" spans="1:10" ht="15.75">
      <c r="A15" s="12"/>
      <c r="B15" s="13" t="s">
        <v>29</v>
      </c>
      <c r="C15" s="14">
        <v>759</v>
      </c>
      <c r="D15" s="15" t="s">
        <v>30</v>
      </c>
      <c r="E15" s="16">
        <v>170</v>
      </c>
      <c r="F15" s="17">
        <v>14.96</v>
      </c>
      <c r="G15" s="32">
        <v>157.9</v>
      </c>
      <c r="H15" s="32">
        <v>3.5</v>
      </c>
      <c r="I15" s="32">
        <v>6</v>
      </c>
      <c r="J15" s="46">
        <v>22.5</v>
      </c>
    </row>
    <row r="16" spans="1:10" ht="15.75">
      <c r="A16" s="12"/>
      <c r="B16" s="13" t="s">
        <v>31</v>
      </c>
      <c r="C16" s="14"/>
      <c r="D16" s="15"/>
      <c r="E16" s="16"/>
      <c r="F16" s="17"/>
      <c r="G16" s="32"/>
      <c r="H16" s="32"/>
      <c r="I16" s="32"/>
      <c r="J16" s="46"/>
    </row>
    <row r="17" spans="1:10" ht="15.75">
      <c r="A17" s="12"/>
      <c r="B17" s="13" t="s">
        <v>32</v>
      </c>
      <c r="C17" s="14">
        <v>924</v>
      </c>
      <c r="D17" s="15" t="s">
        <v>33</v>
      </c>
      <c r="E17" s="16">
        <v>200</v>
      </c>
      <c r="F17" s="17">
        <v>7.6</v>
      </c>
      <c r="G17" s="32">
        <v>22</v>
      </c>
      <c r="H17" s="32">
        <v>0.2</v>
      </c>
      <c r="I17" s="32">
        <v>0.1</v>
      </c>
      <c r="J17" s="46">
        <v>5</v>
      </c>
    </row>
    <row r="18" spans="1:10" ht="15.75">
      <c r="A18" s="12"/>
      <c r="B18" s="13" t="s">
        <v>34</v>
      </c>
      <c r="C18" s="14"/>
      <c r="D18" s="15"/>
      <c r="E18" s="16">
        <v>30</v>
      </c>
      <c r="F18" s="17">
        <v>2.1</v>
      </c>
      <c r="G18" s="32">
        <v>46.9</v>
      </c>
      <c r="H18" s="32">
        <v>1.5</v>
      </c>
      <c r="I18" s="32">
        <v>0.2</v>
      </c>
      <c r="J18" s="46">
        <v>9.8000000000000007</v>
      </c>
    </row>
    <row r="19" spans="1:10" ht="15.75">
      <c r="A19" s="12"/>
      <c r="B19" s="13" t="s">
        <v>35</v>
      </c>
      <c r="C19" s="14"/>
      <c r="D19" s="15"/>
      <c r="E19" s="16"/>
      <c r="F19" s="17"/>
      <c r="G19" s="32"/>
      <c r="H19" s="32"/>
      <c r="I19" s="32"/>
      <c r="J19" s="46"/>
    </row>
    <row r="20" spans="1:10" ht="15.75">
      <c r="A20" s="12"/>
      <c r="B20" s="34"/>
      <c r="C20" s="34"/>
      <c r="D20" s="35"/>
      <c r="E20" s="36"/>
      <c r="F20" s="37"/>
      <c r="G20" s="38"/>
      <c r="H20" s="38"/>
      <c r="I20" s="38"/>
      <c r="J20" s="47"/>
    </row>
    <row r="21" spans="1:10" ht="15.75">
      <c r="A21" s="18"/>
      <c r="B21" s="19"/>
      <c r="C21" s="19"/>
      <c r="D21" s="20"/>
      <c r="E21" s="21"/>
      <c r="F21" s="22">
        <f>SUM(F12:F20)</f>
        <v>88.22</v>
      </c>
      <c r="G21" s="39"/>
      <c r="H21" s="39"/>
      <c r="I21" s="39"/>
      <c r="J21" s="48"/>
    </row>
  </sheetData>
  <customSheetViews>
    <customSheetView guid="{B815CBBB-B7BD-4D87-B2AB-8ADEC7CA3F6A}" showGridLines="0" showRowCol="0">
      <selection activeCell="L8" sqref="L8"/>
      <pageMargins left="0.25" right="0.25" top="0.75" bottom="0.75" header="0.3" footer="0.3"/>
      <pageSetup paperSize="9" orientation="landscape"/>
    </customSheetView>
    <customSheetView guid="{9A98E7FD-A87C-4259-9B47-000A6C194307}" showGridLines="0" showRowCol="0">
      <selection activeCell="J1" sqref="J1"/>
      <pageMargins left="0.25" right="0.25" top="0.75" bottom="0.75" header="0.3" footer="0.3"/>
      <pageSetup paperSize="9" orientation="landscape"/>
    </customSheetView>
    <customSheetView guid="{735A9C15-1178-4E87-B191-554FFB23C4BC}" showGridLines="0" showRowCol="0">
      <selection activeCell="G23" sqref="G23"/>
      <pageMargins left="0.25" right="0.25" top="0.75" bottom="0.75" header="0.3" footer="0.3"/>
      <pageSetup paperSize="9" orientation="landscape"/>
    </customSheetView>
  </customSheetViews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арбаты</cp:lastModifiedBy>
  <cp:lastPrinted>2021-05-18T10:32:00Z</cp:lastPrinted>
  <dcterms:created xsi:type="dcterms:W3CDTF">2015-06-05T18:19:00Z</dcterms:created>
  <dcterms:modified xsi:type="dcterms:W3CDTF">2025-01-13T05:55:10Z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E773517705B6421994445DE65E406424_12</vt:lpwstr>
  </property>
  <property fmtid="{D5CDD505-2E9C-101B-9397-08002B2CF9AE}" pid="3" name="KSOProductBuildVer">
    <vt:lpwstr>1049-12.2.0.17562</vt:lpwstr>
  </property>
</Properties>
</file>