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2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<sst xmlns="http://schemas.openxmlformats.org/spreadsheetml/2006/main" count="41" uniqueCount="37">
  <si>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</si>
  <si>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</si>
  <si>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</si>
  <si>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</si>
  <si>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</si>
  <si>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</si>
  <si>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</si>
  <si>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</si>
  <si>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</si>
  <si>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</si>
  <si>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</si>
  <si>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</si>
  <si>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</si>
  <si>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</si>
  <si>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</si>
  <si>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</si>
  <si>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</si>
  <si>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</si>
  <si>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</si>
  <si>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</si>
  <si>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</si>
  <si>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</si>
  <si>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</si>
  <si>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</si>
  <si>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</si>
  <si>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</si>
  <si>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</si>
  <si>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</si>
  <si>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</si>
  <si>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</si>
  <si>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картофельный с фрикадельками</t>
  </si>
  <si>
    <t>курица запеченая</t>
  </si>
  <si>
    <t>макароны отварные</t>
  </si>
  <si>
    <t>соус сметанный</t>
  </si>
  <si>
    <t>салат из моркови с яблоками</t>
  </si>
  <si>
    <t xml:space="preserve">напиток  из апельсинов </t>
  </si>
  <si>
    <t>54-11з-2020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</si>
</sst>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0" fontId="3" fillId="0" borderId="19" xfId="0" applyFont="1" applyBorder="1"/>
    <xf numFmtId="2" fontId="3" fillId="0" borderId="19" xfId="0" applyNumberFormat="1" applyFont="1" applyBorder="1"/>
    <xf numFmtId="164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2" fontId="3" fillId="0" borderId="21" xfId="0" applyNumberFormat="1" applyFont="1" applyBorder="1"/>
    <xf numFmtId="0" fontId="3" fillId="0" borderId="23" xfId="0" applyFont="1" applyBorder="1"/>
    <xf numFmtId="164" fontId="3" fillId="0" borderId="23" xfId="0" applyNumberFormat="1" applyFont="1" applyBorder="1"/>
    <xf numFmtId="164" fontId="3" fillId="0" borderId="24" xfId="0" applyNumberFormat="1" applyFont="1" applyBorder="1"/>
    <xf numFmtId="2" fontId="3" fillId="0" borderId="24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0" fontId="3" fillId="0" borderId="24" xfId="0" applyFont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2" fontId="0" fillId="0" borderId="0" xfId="0" applyNumberFormat="1"/>
    <xf numFmtId="164" fontId="3" fillId="2" borderId="6" xfId="0" applyNumberFormat="1" applyFont="1" applyFill="1" applyBorder="1" applyProtection="1">
      <protection locked="0"/>
    </xf>
    <xf numFmtId="164" fontId="2" fillId="2" borderId="25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42" Type="http://schemas.openxmlformats.org/officeDocument/2006/relationships/revisionLog" Target="revisionLog11.xml"/><Relationship Id="rId41" Type="http://schemas.openxmlformats.org/officeDocument/2006/relationships/revisionLog" Target="revisionLog111.xml"/><Relationship Id="rId44" Type="http://schemas.openxmlformats.org/officeDocument/2006/relationships/revisionLog" Target="revisionLog1.xml"/><Relationship Id="rId43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D728284B-D35D-4DF2-B74D-FC90D2F1E8D7}" diskRevisions="1" revisionId="311" version="44">
  <header guid="{C6CA83AD-C374-449D-A7C9-D2F3ED163D33}" dateTime="2024-02-12T09:54:34" maxSheetId="2" userName="User" r:id="rId41" minRId="295" maxRId="308">
    <sheetIdMap count="1">
      <sheetId val="1"/>
    </sheetIdMap>
  </header>
  <header guid="{9AA9324C-1333-4337-AB66-A8254E70814F}" dateTime="2024-02-16T11:07:03" maxSheetId="2" userName="User" r:id="rId42" minRId="309">
    <sheetIdMap count="1">
      <sheetId val="1"/>
    </sheetIdMap>
  </header>
  <header guid="{8E6B8E85-8738-4ABE-A2DE-9882171F564D}" dateTime="2024-02-29T13:13:12" maxSheetId="2" userName="User" r:id="rId43" minRId="310">
    <sheetIdMap count="1">
      <sheetId val="1"/>
    </sheetIdMap>
  </header>
  <header guid="{D728284B-D35D-4DF2-B74D-FC90D2F1E8D7}" dateTime="2024-02-29T13:27:31" maxSheetId="2" userName="User" r:id="rId44" minRId="31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11" sId="1" numFmtId="19">
    <oc r="J1">
      <v>45356</v>
    </oc>
    <nc r="J1">
      <v>45370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09" sId="1" numFmtId="19">
    <oc r="J1">
      <v>45328</v>
    </oc>
    <nc r="J1">
      <v>45342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295" sId="1" numFmtId="19">
    <oc r="J1">
      <v>45314</v>
    </oc>
    <nc r="J1">
      <v>45328</v>
    </nc>
  </rcc>
  <rcc rId="296" sId="1">
    <oc r="D12" t="inlineStr">
      <is>
        <t>икра баклажанная</t>
      </is>
    </oc>
    <nc r="D12" t="inlineStr">
      <is>
        <t>салат из моркови с яблоками</t>
      </is>
    </nc>
  </rcc>
  <rcc rId="297" sId="1" numFmtId="4">
    <oc r="G12">
      <v>48.3</v>
    </oc>
    <nc r="G12">
      <v>74.3</v>
    </nc>
  </rcc>
  <rcc rId="298" sId="1" numFmtId="4">
    <oc r="H12">
      <v>1.5</v>
    </oc>
    <nc r="H12">
      <v>0.5</v>
    </nc>
  </rcc>
  <rcc rId="299" sId="1" numFmtId="4">
    <oc r="I12">
      <v>4.8</v>
    </oc>
    <nc r="I12">
      <v>6.1</v>
    </nc>
  </rcc>
  <rcc rId="300" sId="1" numFmtId="4">
    <oc r="J12">
      <v>5.7</v>
    </oc>
    <nc r="J12">
      <v>4.3</v>
    </nc>
  </rcc>
  <rcc rId="301" sId="1" numFmtId="4">
    <oc r="F12">
      <v>14.15</v>
    </oc>
    <nc r="F12">
      <v>10.72</v>
    </nc>
  </rcc>
  <rcc rId="302" sId="1" numFmtId="4">
    <oc r="F13">
      <v>26.28</v>
    </oc>
    <nc r="F13">
      <v>21.38</v>
    </nc>
  </rcc>
  <rcc rId="303" sId="1" numFmtId="4">
    <oc r="F14">
      <v>33.590000000000003</v>
    </oc>
    <nc r="F14">
      <v>30.95</v>
    </nc>
  </rcc>
  <rcc rId="304" sId="1">
    <oc r="D17" t="inlineStr">
      <is>
        <t xml:space="preserve">кисель  из апельсинов </t>
      </is>
    </oc>
    <nc r="D17" t="inlineStr">
      <is>
        <t xml:space="preserve">напиток  из апельсинов </t>
      </is>
    </nc>
  </rcc>
  <rcc rId="305" sId="1" numFmtId="4">
    <oc r="F17">
      <v>8.34</v>
    </oc>
    <nc r="F17">
      <v>6.34</v>
    </nc>
  </rcc>
  <rcc rId="306" sId="1">
    <oc r="F20">
      <v>102</v>
    </oc>
    <nc r="F20">
      <f>SUM(F12:F19)</f>
    </nc>
  </rcc>
  <rcc rId="307" sId="1" numFmtId="4">
    <oc r="F18">
      <v>2.97</v>
    </oc>
    <nc r="F18">
      <v>2.16</v>
    </nc>
  </rcc>
  <rcc rId="308" sId="1">
    <oc r="C12">
      <v>123</v>
    </oc>
    <nc r="C12" t="inlineStr">
      <is>
        <t>54-11з-2020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310" sId="1" numFmtId="19">
    <oc r="J1">
      <v>45342</v>
    </oc>
    <nc r="J1">
      <v>45356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8" t="s">
        <v>0</v>
      </c>
      <c r="B1" s="54" t="s">
        <v>27</v>
      </c>
      <c r="C1" s="55"/>
      <c r="D1" s="56"/>
      <c r="E1" s="18" t="s">
        <v>21</v>
      </c>
      <c r="F1" s="19"/>
      <c r="G1" s="18"/>
      <c r="H1" s="18"/>
      <c r="I1" s="18" t="s">
        <v>1</v>
      </c>
      <c r="J1" s="20">
        <v>45370</v>
      </c>
    </row>
    <row r="2" spans="1:10" ht="7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6.5" thickBot="1">
      <c r="A3" s="21" t="s">
        <v>2</v>
      </c>
      <c r="B3" s="22" t="s">
        <v>3</v>
      </c>
      <c r="C3" s="22" t="s">
        <v>24</v>
      </c>
      <c r="D3" s="22" t="s">
        <v>4</v>
      </c>
      <c r="E3" s="22" t="s">
        <v>25</v>
      </c>
      <c r="F3" s="23" t="s">
        <v>5</v>
      </c>
      <c r="G3" s="22" t="s">
        <v>6</v>
      </c>
      <c r="H3" s="22" t="s">
        <v>7</v>
      </c>
      <c r="I3" s="22" t="s">
        <v>8</v>
      </c>
      <c r="J3" s="24" t="s">
        <v>9</v>
      </c>
    </row>
    <row r="4" spans="1:10" ht="15.75">
      <c r="A4" s="25" t="s">
        <v>10</v>
      </c>
      <c r="B4" s="26" t="s">
        <v>11</v>
      </c>
      <c r="C4" s="27"/>
      <c r="D4" s="28"/>
      <c r="E4" s="29"/>
      <c r="F4" s="30"/>
      <c r="G4" s="29"/>
      <c r="H4" s="29"/>
      <c r="I4" s="29"/>
      <c r="J4" s="31"/>
    </row>
    <row r="5" spans="1:10" ht="15.75">
      <c r="A5" s="32"/>
      <c r="B5" s="33" t="s">
        <v>12</v>
      </c>
      <c r="C5" s="34"/>
      <c r="D5" s="35"/>
      <c r="E5" s="36"/>
      <c r="F5" s="37"/>
      <c r="G5" s="36"/>
      <c r="H5" s="36"/>
      <c r="I5" s="36"/>
      <c r="J5" s="38"/>
    </row>
    <row r="6" spans="1:10" ht="15.75">
      <c r="A6" s="32"/>
      <c r="B6" s="33" t="s">
        <v>22</v>
      </c>
      <c r="C6" s="34"/>
      <c r="D6" s="35"/>
      <c r="E6" s="36"/>
      <c r="F6" s="37"/>
      <c r="G6" s="36"/>
      <c r="H6" s="36"/>
      <c r="I6" s="36"/>
      <c r="J6" s="38"/>
    </row>
    <row r="7" spans="1:10" ht="15.75">
      <c r="A7" s="32"/>
      <c r="B7" s="34"/>
      <c r="C7" s="34"/>
      <c r="D7" s="35"/>
      <c r="E7" s="36"/>
      <c r="F7" s="37"/>
      <c r="G7" s="36"/>
      <c r="H7" s="36"/>
      <c r="I7" s="36"/>
      <c r="J7" s="38"/>
    </row>
    <row r="8" spans="1:10" ht="16.5" thickBot="1">
      <c r="A8" s="39"/>
      <c r="B8" s="40"/>
      <c r="C8" s="40"/>
      <c r="D8" s="41"/>
      <c r="E8" s="42"/>
      <c r="F8" s="43"/>
      <c r="G8" s="42"/>
      <c r="H8" s="42"/>
      <c r="I8" s="42"/>
      <c r="J8" s="44"/>
    </row>
    <row r="9" spans="1:10" ht="15.75">
      <c r="A9" s="25" t="s">
        <v>13</v>
      </c>
      <c r="B9" s="45" t="s">
        <v>19</v>
      </c>
      <c r="C9" s="27" t="s">
        <v>26</v>
      </c>
      <c r="D9" s="28"/>
      <c r="E9" s="29"/>
      <c r="F9" s="30"/>
      <c r="G9" s="29"/>
      <c r="H9" s="50"/>
      <c r="I9" s="50"/>
      <c r="J9" s="31"/>
    </row>
    <row r="10" spans="1:10" ht="15.75">
      <c r="A10" s="32"/>
      <c r="B10" s="34"/>
      <c r="C10" s="34"/>
      <c r="D10" s="35"/>
      <c r="E10" s="36"/>
      <c r="F10" s="37"/>
      <c r="G10" s="36"/>
      <c r="H10" s="36"/>
      <c r="I10" s="36"/>
      <c r="J10" s="38"/>
    </row>
    <row r="11" spans="1:10" ht="16.5" thickBot="1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 spans="1:10" ht="15.75">
      <c r="A12" s="1" t="s">
        <v>28</v>
      </c>
      <c r="B12" s="5" t="s">
        <v>14</v>
      </c>
      <c r="C12" s="8" t="s">
        <v>36</v>
      </c>
      <c r="D12" s="8" t="s">
        <v>34</v>
      </c>
      <c r="E12" s="10">
        <v>60</v>
      </c>
      <c r="F12" s="9">
        <v>10.72</v>
      </c>
      <c r="G12" s="47">
        <v>74.3</v>
      </c>
      <c r="H12" s="10">
        <v>0.5</v>
      </c>
      <c r="I12" s="10">
        <v>6.1</v>
      </c>
      <c r="J12" s="10">
        <v>4.3</v>
      </c>
    </row>
    <row r="13" spans="1:10" ht="15.75">
      <c r="A13" s="1"/>
      <c r="B13" s="2" t="s">
        <v>15</v>
      </c>
      <c r="C13" s="11">
        <v>224</v>
      </c>
      <c r="D13" s="11" t="s">
        <v>30</v>
      </c>
      <c r="E13" s="12">
        <v>200</v>
      </c>
      <c r="F13" s="13">
        <v>21.38</v>
      </c>
      <c r="G13" s="48">
        <v>136.6</v>
      </c>
      <c r="H13" s="12">
        <v>10.8</v>
      </c>
      <c r="I13" s="12">
        <v>5.4</v>
      </c>
      <c r="J13" s="12">
        <v>17.399999999999999</v>
      </c>
    </row>
    <row r="14" spans="1:10" ht="15.75">
      <c r="A14" s="1"/>
      <c r="B14" s="2" t="s">
        <v>16</v>
      </c>
      <c r="C14" s="11">
        <v>712</v>
      </c>
      <c r="D14" s="11" t="s">
        <v>31</v>
      </c>
      <c r="E14" s="12">
        <v>90</v>
      </c>
      <c r="F14" s="13">
        <v>30.95</v>
      </c>
      <c r="G14" s="48">
        <v>121</v>
      </c>
      <c r="H14" s="12">
        <v>7.5</v>
      </c>
      <c r="I14" s="12">
        <v>10.1</v>
      </c>
      <c r="J14" s="12">
        <v>0.1</v>
      </c>
    </row>
    <row r="15" spans="1:10" ht="15.75">
      <c r="A15" s="1"/>
      <c r="B15" s="2" t="s">
        <v>17</v>
      </c>
      <c r="C15" s="11">
        <v>759</v>
      </c>
      <c r="D15" s="11" t="s">
        <v>32</v>
      </c>
      <c r="E15" s="12">
        <v>160</v>
      </c>
      <c r="F15" s="13">
        <v>14.53</v>
      </c>
      <c r="G15" s="48">
        <v>221.6</v>
      </c>
      <c r="H15" s="12">
        <v>8.4</v>
      </c>
      <c r="I15" s="12">
        <v>7.3</v>
      </c>
      <c r="J15" s="12">
        <v>30.6</v>
      </c>
    </row>
    <row r="16" spans="1:10" ht="15.75">
      <c r="A16" s="1"/>
      <c r="B16" s="2" t="s">
        <v>29</v>
      </c>
      <c r="C16" s="11">
        <v>863</v>
      </c>
      <c r="D16" s="11" t="s">
        <v>33</v>
      </c>
      <c r="E16" s="12">
        <v>50</v>
      </c>
      <c r="F16" s="13">
        <v>2.14</v>
      </c>
      <c r="G16" s="48">
        <v>46.5</v>
      </c>
      <c r="H16" s="12">
        <v>0.7</v>
      </c>
      <c r="I16" s="12">
        <v>4.0999999999999996</v>
      </c>
      <c r="J16" s="12">
        <v>1.6</v>
      </c>
    </row>
    <row r="17" spans="1:10" ht="15.75">
      <c r="A17" s="1"/>
      <c r="B17" s="2" t="s">
        <v>18</v>
      </c>
      <c r="C17" s="11">
        <v>940</v>
      </c>
      <c r="D17" s="11" t="s">
        <v>35</v>
      </c>
      <c r="E17" s="12">
        <v>200</v>
      </c>
      <c r="F17" s="13">
        <v>6.34</v>
      </c>
      <c r="G17" s="48">
        <v>59.8</v>
      </c>
      <c r="H17" s="12">
        <v>0.4</v>
      </c>
      <c r="I17" s="12">
        <v>0.1</v>
      </c>
      <c r="J17" s="12">
        <v>14.3</v>
      </c>
    </row>
    <row r="18" spans="1:10" ht="15.75">
      <c r="A18" s="1"/>
      <c r="B18" s="2" t="s">
        <v>23</v>
      </c>
      <c r="C18" s="11"/>
      <c r="D18" s="11"/>
      <c r="E18" s="12">
        <v>45</v>
      </c>
      <c r="F18" s="13">
        <v>2.16</v>
      </c>
      <c r="G18" s="48">
        <v>105.5</v>
      </c>
      <c r="H18" s="12">
        <v>3.4</v>
      </c>
      <c r="I18" s="12">
        <v>0.4</v>
      </c>
      <c r="J18" s="12">
        <v>22.1</v>
      </c>
    </row>
    <row r="19" spans="1:10" ht="16.5" thickBot="1">
      <c r="A19" s="1"/>
      <c r="B19" s="2" t="s">
        <v>20</v>
      </c>
      <c r="C19" s="14"/>
      <c r="D19" s="14"/>
      <c r="E19" s="15"/>
      <c r="F19" s="15"/>
      <c r="G19" s="6"/>
      <c r="H19" s="6"/>
      <c r="I19" s="6"/>
      <c r="J19" s="7"/>
    </row>
    <row r="20" spans="1:10" ht="16.5" thickBot="1">
      <c r="A20" s="3"/>
      <c r="B20" s="4"/>
      <c r="C20" s="46"/>
      <c r="D20" s="46"/>
      <c r="E20" s="16"/>
      <c r="F20" s="17">
        <f>SUM(F12:F19)</f>
        <v>88.22</v>
      </c>
      <c r="G20" s="51"/>
      <c r="H20" s="52"/>
      <c r="I20" s="52"/>
      <c r="J20" s="53"/>
    </row>
    <row r="21" spans="1:10">
      <c r="F21" s="49" t="s">
        <v>26</v>
      </c>
    </row>
    <row r="22" spans="1:10">
      <c r="F22" s="49" t="s">
        <v>26</v>
      </c>
    </row>
    <row r="23" spans="1:10">
      <c r="F23" s="49" t="s">
        <v>26</v>
      </c>
    </row>
    <row r="24" spans="1:10">
      <c r="F24" s="49" t="s">
        <v>26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2024-02-29T06:27:31Z</dcterms:modified>
</cp:coreProperties>
</file>