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<sst xmlns="http://schemas.openxmlformats.org/spreadsheetml/2006/main" count="44" uniqueCount="36">
  <si>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</si>
  <si>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</si>
  <si>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</si>
  <si>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</si>
  <si>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</si>
  <si>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</si>
  <si>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</si>
  <si>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</si>
  <si>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</si>
  <si>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</si>
  <si>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</si>
  <si>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</si>
  <si>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</si>
  <si>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</si>
  <si>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</si>
  <si>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</si>
  <si>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</si>
  <si>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</si>
  <si>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</si>
  <si>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</si>
  <si>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</si>
  <si>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</si>
  <si>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</si>
  <si>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</si>
  <si>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</si>
  <si>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</si>
  <si>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</si>
  <si>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</si>
  <si>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соус</t>
  </si>
  <si>
    <t>суп лапша домашняя</t>
  </si>
  <si>
    <t>тефтели говяжьи</t>
  </si>
  <si>
    <t>обед</t>
  </si>
  <si>
    <t xml:space="preserve">  </t>
  </si>
  <si>
    <t>капуста тушеная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</si>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</sst>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 applyAlignment="1"/>
    <xf numFmtId="0" fontId="3" fillId="0" borderId="23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2" fontId="3" fillId="0" borderId="24" xfId="0" applyNumberFormat="1" applyFont="1" applyBorder="1"/>
    <xf numFmtId="164" fontId="3" fillId="0" borderId="20" xfId="0" applyNumberFormat="1" applyFont="1" applyBorder="1"/>
    <xf numFmtId="2" fontId="3" fillId="0" borderId="22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Relationship Id="rId38" Type="http://schemas.openxmlformats.org/officeDocument/2006/relationships/revisionLog" Target="revisionLog11.xml"/><Relationship Id="rId37" Type="http://schemas.openxmlformats.org/officeDocument/2006/relationships/revisionLog" Target="revisionLog111.xml"/><Relationship Id="rId36" Type="http://schemas.openxmlformats.org/officeDocument/2006/relationships/revisionLog" Target="revisionLog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B43CF8DE-1FC4-4CA5-807E-2A0EB7D199B6}" diskRevisions="1" revisionId="288" version="39">
  <header guid="{0FFC75A6-0A6C-435E-9FD0-AA04C24097BB}" dateTime="2024-02-12T09:46:32" maxSheetId="2" userName="User" r:id="rId36" minRId="272" maxRId="285">
    <sheetIdMap count="1">
      <sheetId val="1"/>
    </sheetIdMap>
  </header>
  <header guid="{6E08B2CA-A26E-47FC-AAF9-8785F7885966}" dateTime="2024-02-16T11:06:48" maxSheetId="2" userName="User" r:id="rId37" minRId="286">
    <sheetIdMap count="1">
      <sheetId val="1"/>
    </sheetIdMap>
  </header>
  <header guid="{BBD39340-6158-4A48-B27D-086DC28A95F2}" dateTime="2024-02-29T13:13:31" maxSheetId="2" userName="User" r:id="rId38" minRId="287">
    <sheetIdMap count="1">
      <sheetId val="1"/>
    </sheetIdMap>
  </header>
  <header guid="{B43CF8DE-1FC4-4CA5-807E-2A0EB7D199B6}" dateTime="2024-02-29T13:28:03" maxSheetId="2" userName="User" r:id="rId39" minRId="2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8" sId="1" numFmtId="19">
    <oc r="J1">
      <v>45355</v>
    </oc>
    <nc r="J1">
      <v>45369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87" sId="1" numFmtId="19">
    <oc r="J1">
      <v>45341</v>
    </oc>
    <nc r="J1">
      <v>45355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286" sId="1" numFmtId="19">
    <oc r="J1">
      <v>45327</v>
    </oc>
    <nc r="J1">
      <v>45341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272" sId="1" numFmtId="19">
    <oc r="J1">
      <v>45313</v>
    </oc>
    <nc r="J1">
      <v>45327</v>
    </nc>
  </rcc>
  <rcc rId="273" sId="1">
    <oc r="D12" t="inlineStr">
      <is>
        <t>икра марковная</t>
      </is>
    </oc>
    <nc r="D12" t="inlineStr">
      <is>
        <t>салат из свеклы с зеленым горошком</t>
      </is>
    </nc>
  </rcc>
  <rcc rId="274" sId="1" numFmtId="4">
    <oc r="G12">
      <v>11</v>
    </oc>
    <nc r="G12">
      <v>46.26</v>
    </nc>
  </rcc>
  <rcc rId="275" sId="1" numFmtId="4">
    <oc r="H12">
      <v>0.72</v>
    </oc>
    <nc r="H12">
      <v>1</v>
    </nc>
  </rcc>
  <rcc rId="276" sId="1" numFmtId="4">
    <oc r="I12">
      <v>0.1</v>
    </oc>
    <nc r="I12">
      <v>2.5099999999999998</v>
    </nc>
  </rcc>
  <rcc rId="277" sId="1" numFmtId="4">
    <oc r="J12">
      <v>2.9</v>
    </oc>
    <nc r="J12">
      <v>4.91</v>
    </nc>
  </rcc>
  <rcc rId="278" sId="1" numFmtId="4">
    <oc r="G13">
      <v>207.3</v>
    </oc>
    <nc r="G13">
      <v>215.5</v>
    </nc>
  </rcc>
  <rcc rId="279" sId="1" numFmtId="4">
    <oc r="I13">
      <v>11.3</v>
    </oc>
    <nc r="I13">
      <v>10.1</v>
    </nc>
  </rcc>
  <rcc rId="280" sId="1" numFmtId="4">
    <oc r="J13">
      <v>29.4</v>
    </oc>
    <nc r="J13">
      <v>26.1</v>
    </nc>
  </rcc>
  <rcc rId="281" sId="1">
    <oc r="C12">
      <v>131</v>
    </oc>
    <nc r="C12">
      <v>53</v>
    </nc>
  </rcc>
  <rcc rId="282" sId="1">
    <oc r="D17" t="inlineStr">
      <is>
        <t>компот из сухофруктов</t>
      </is>
    </oc>
    <nc r="D17" t="inlineStr">
      <is>
        <t>компот из кураги</t>
      </is>
    </nc>
  </rcc>
  <rcc rId="283" sId="1" numFmtId="4">
    <oc r="F13">
      <v>24.21</v>
    </oc>
    <nc r="F13">
      <v>21.21</v>
    </nc>
  </rcc>
  <rcc rId="284" sId="1" numFmtId="4">
    <oc r="F14">
      <v>37.270000000000003</v>
    </oc>
    <nc r="F14">
      <v>26.49</v>
    </nc>
  </rcc>
  <rcc rId="285" sId="1">
    <oc r="F20">
      <v>102</v>
    </oc>
    <nc r="F20">
      <f>SUM(F12:F19)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0" t="s">
        <v>0</v>
      </c>
      <c r="B1" s="54" t="s">
        <v>27</v>
      </c>
      <c r="C1" s="55"/>
      <c r="D1" s="56"/>
      <c r="E1" s="20" t="s">
        <v>21</v>
      </c>
      <c r="F1" s="21"/>
      <c r="G1" s="20"/>
      <c r="H1" s="20"/>
      <c r="I1" s="20" t="s">
        <v>1</v>
      </c>
      <c r="J1" s="22">
        <v>45369</v>
      </c>
    </row>
    <row r="2" spans="1:10" ht="7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6.5" thickBot="1">
      <c r="A3" s="23" t="s">
        <v>2</v>
      </c>
      <c r="B3" s="24" t="s">
        <v>3</v>
      </c>
      <c r="C3" s="24" t="s">
        <v>24</v>
      </c>
      <c r="D3" s="24" t="s">
        <v>4</v>
      </c>
      <c r="E3" s="24" t="s">
        <v>25</v>
      </c>
      <c r="F3" s="25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 ht="15.75">
      <c r="A4" s="27" t="s">
        <v>10</v>
      </c>
      <c r="B4" s="28" t="s">
        <v>11</v>
      </c>
      <c r="C4" s="29"/>
      <c r="D4" s="30"/>
      <c r="E4" s="31"/>
      <c r="F4" s="32"/>
      <c r="G4" s="31"/>
      <c r="H4" s="31"/>
      <c r="I4" s="31"/>
      <c r="J4" s="33"/>
    </row>
    <row r="5" spans="1:10" ht="15.75">
      <c r="A5" s="34"/>
      <c r="B5" s="35" t="s">
        <v>12</v>
      </c>
      <c r="C5" s="36"/>
      <c r="D5" s="37"/>
      <c r="E5" s="38"/>
      <c r="F5" s="39"/>
      <c r="G5" s="38"/>
      <c r="H5" s="38"/>
      <c r="I5" s="38"/>
      <c r="J5" s="40"/>
    </row>
    <row r="6" spans="1:10" ht="15.75">
      <c r="A6" s="34"/>
      <c r="B6" s="35" t="s">
        <v>22</v>
      </c>
      <c r="C6" s="36"/>
      <c r="D6" s="37"/>
      <c r="E6" s="38"/>
      <c r="F6" s="39"/>
      <c r="G6" s="38"/>
      <c r="H6" s="38"/>
      <c r="I6" s="38"/>
      <c r="J6" s="40"/>
    </row>
    <row r="7" spans="1:10" ht="15.75">
      <c r="A7" s="34"/>
      <c r="B7" s="36"/>
      <c r="C7" s="36"/>
      <c r="D7" s="37"/>
      <c r="E7" s="38"/>
      <c r="F7" s="39"/>
      <c r="G7" s="38"/>
      <c r="H7" s="38"/>
      <c r="I7" s="38"/>
      <c r="J7" s="40"/>
    </row>
    <row r="8" spans="1:10" ht="16.5" thickBot="1">
      <c r="A8" s="41"/>
      <c r="B8" s="42"/>
      <c r="C8" s="42"/>
      <c r="D8" s="43"/>
      <c r="E8" s="44"/>
      <c r="F8" s="45"/>
      <c r="G8" s="44"/>
      <c r="H8" s="44"/>
      <c r="I8" s="44"/>
      <c r="J8" s="46"/>
    </row>
    <row r="9" spans="1:10" ht="15.75">
      <c r="A9" s="27" t="s">
        <v>13</v>
      </c>
      <c r="B9" s="47" t="s">
        <v>19</v>
      </c>
      <c r="C9" s="29" t="s">
        <v>26</v>
      </c>
      <c r="D9" s="30"/>
      <c r="E9" s="31"/>
      <c r="F9" s="32"/>
      <c r="G9" s="31"/>
      <c r="H9" s="49"/>
      <c r="I9" s="49"/>
      <c r="J9" s="50"/>
    </row>
    <row r="10" spans="1:10" ht="15.75">
      <c r="A10" s="34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6.5" thickBot="1">
      <c r="A11" s="41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.75">
      <c r="A12" s="34" t="s">
        <v>31</v>
      </c>
      <c r="B12" s="7" t="s">
        <v>14</v>
      </c>
      <c r="C12" s="12">
        <v>53</v>
      </c>
      <c r="D12" s="12" t="s">
        <v>34</v>
      </c>
      <c r="E12" s="14">
        <v>60</v>
      </c>
      <c r="F12" s="13">
        <v>13.96</v>
      </c>
      <c r="G12" s="52">
        <v>46.26</v>
      </c>
      <c r="H12" s="14">
        <v>1</v>
      </c>
      <c r="I12" s="14">
        <v>2.5099999999999998</v>
      </c>
      <c r="J12" s="14">
        <v>4.91</v>
      </c>
    </row>
    <row r="13" spans="1:10" ht="15.75">
      <c r="A13" s="1"/>
      <c r="B13" s="2" t="s">
        <v>15</v>
      </c>
      <c r="C13" s="15">
        <v>235</v>
      </c>
      <c r="D13" s="15" t="s">
        <v>29</v>
      </c>
      <c r="E13" s="16">
        <v>200</v>
      </c>
      <c r="F13" s="17">
        <v>21.21</v>
      </c>
      <c r="G13" s="18">
        <v>215.5</v>
      </c>
      <c r="H13" s="16">
        <v>5.8</v>
      </c>
      <c r="I13" s="16">
        <v>10.1</v>
      </c>
      <c r="J13" s="16">
        <v>26.1</v>
      </c>
    </row>
    <row r="14" spans="1:10" ht="15.75">
      <c r="A14" s="1"/>
      <c r="B14" s="2" t="s">
        <v>16</v>
      </c>
      <c r="C14" s="15">
        <v>669</v>
      </c>
      <c r="D14" s="15" t="s">
        <v>30</v>
      </c>
      <c r="E14" s="16">
        <v>90</v>
      </c>
      <c r="F14" s="17">
        <v>26.49</v>
      </c>
      <c r="G14" s="18">
        <v>199.7</v>
      </c>
      <c r="H14" s="16">
        <v>13</v>
      </c>
      <c r="I14" s="16">
        <v>13.2</v>
      </c>
      <c r="J14" s="16">
        <v>7.3</v>
      </c>
    </row>
    <row r="15" spans="1:10" ht="15.75">
      <c r="A15" s="1"/>
      <c r="B15" s="2" t="s">
        <v>17</v>
      </c>
      <c r="C15" s="15">
        <v>773</v>
      </c>
      <c r="D15" s="15" t="s">
        <v>33</v>
      </c>
      <c r="E15" s="16">
        <v>150</v>
      </c>
      <c r="F15" s="17">
        <v>17.22</v>
      </c>
      <c r="G15" s="53">
        <v>108.36</v>
      </c>
      <c r="H15" s="17">
        <v>3.43</v>
      </c>
      <c r="I15" s="17">
        <v>4.26</v>
      </c>
      <c r="J15" s="17">
        <v>9.02</v>
      </c>
    </row>
    <row r="16" spans="1:10" ht="15.75">
      <c r="A16" s="1"/>
      <c r="B16" s="2" t="s">
        <v>28</v>
      </c>
      <c r="C16" s="15" t="s">
        <v>26</v>
      </c>
      <c r="D16" s="15"/>
      <c r="E16" s="16"/>
      <c r="F16" s="17"/>
      <c r="G16" s="18"/>
      <c r="H16" s="16"/>
      <c r="I16" s="16"/>
      <c r="J16" s="16"/>
    </row>
    <row r="17" spans="1:10" ht="15.75">
      <c r="A17" s="1"/>
      <c r="B17" s="2" t="s">
        <v>18</v>
      </c>
      <c r="C17" s="15">
        <v>932</v>
      </c>
      <c r="D17" s="15" t="s">
        <v>35</v>
      </c>
      <c r="E17" s="16">
        <v>200</v>
      </c>
      <c r="F17" s="17">
        <v>7.24</v>
      </c>
      <c r="G17" s="18">
        <v>66.900000000000006</v>
      </c>
      <c r="H17" s="16">
        <v>1</v>
      </c>
      <c r="I17" s="16">
        <v>0.1</v>
      </c>
      <c r="J17" s="16">
        <v>15.6</v>
      </c>
    </row>
    <row r="18" spans="1:10" ht="15.75">
      <c r="A18" s="1"/>
      <c r="B18" s="2" t="s">
        <v>23</v>
      </c>
      <c r="C18" s="15"/>
      <c r="D18" s="15"/>
      <c r="E18" s="16">
        <v>30</v>
      </c>
      <c r="F18" s="17">
        <v>2.1</v>
      </c>
      <c r="G18" s="18">
        <v>70.3</v>
      </c>
      <c r="H18" s="16">
        <v>2.2999999999999998</v>
      </c>
      <c r="I18" s="16">
        <v>0.2</v>
      </c>
      <c r="J18" s="16">
        <v>14.8</v>
      </c>
    </row>
    <row r="19" spans="1:10" ht="15.75">
      <c r="A19" s="1"/>
      <c r="B19" s="2" t="s">
        <v>20</v>
      </c>
      <c r="C19" s="19"/>
      <c r="D19" s="19"/>
      <c r="E19" s="16"/>
      <c r="F19" s="17" t="s">
        <v>26</v>
      </c>
      <c r="G19" s="8"/>
      <c r="H19" s="8"/>
      <c r="I19" s="8"/>
      <c r="J19" s="9"/>
    </row>
    <row r="20" spans="1:10" ht="16.5" thickBot="1">
      <c r="A20" s="3"/>
      <c r="B20" s="4"/>
      <c r="C20" s="4"/>
      <c r="D20" s="5"/>
      <c r="E20" s="6" t="s">
        <v>26</v>
      </c>
      <c r="F20" s="51">
        <f>SUM(F12:F19)</f>
        <v>88.219999999999985</v>
      </c>
      <c r="G20" s="10" t="s">
        <v>26</v>
      </c>
      <c r="H20" s="10"/>
      <c r="I20" s="10" t="s">
        <v>32</v>
      </c>
      <c r="J20" s="11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2024-02-29T06:28:03Z</dcterms:modified>
</cp:coreProperties>
</file>