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<sst xmlns="http://schemas.openxmlformats.org/spreadsheetml/2006/main" count="36" uniqueCount="36">
  <si>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</si>
  <si>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</si>
  <si>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</si>
  <si>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</si>
  <si>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</si>
  <si>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</si>
  <si>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</si>
  <si>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</si>
  <si>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</si>
  <si>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</si>
  <si>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</si>
  <si>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</si>
  <si>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</si>
  <si>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</si>
  <si>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</si>
  <si>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</si>
  <si>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</si>
  <si>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</si>
  <si>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</si>
  <si>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</si>
  <si>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</si>
  <si>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</si>
  <si>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</si>
  <si>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</si>
  <si>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</si>
  <si>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</si>
  <si>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</si>
  <si>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</si>
  <si>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</si>
  <si>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</si>
  <si>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</si>
  <si>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</si>
  <si>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компот из яблок</t>
  </si>
  <si>
    <t>салат из свежих помидоров и огурцов</t>
  </si>
  <si>
    <t>54-53-з2020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</si>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</sst>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19" xfId="0" applyFont="1" applyBorder="1"/>
    <xf numFmtId="1" fontId="2" fillId="0" borderId="19" xfId="0" applyNumberFormat="1" applyFont="1" applyBorder="1"/>
    <xf numFmtId="2" fontId="2" fillId="0" borderId="1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0" borderId="20" xfId="0" applyNumberFormat="1" applyFont="1" applyBorder="1" applyAlignment="1"/>
    <xf numFmtId="164" fontId="2" fillId="0" borderId="19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1.xm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3EFCF68A-9057-4D7C-85FB-A6CEA9C9272F}" diskRevisions="1" revisionId="185" version="30">
  <header guid="{6441F1AF-5224-4873-A95A-4888F1184C6A}" dateTime="2024-02-09T15:47:16" maxSheetId="2" userName="User" r:id="rId29" minRId="162" maxRId="184">
    <sheetIdMap count="1">
      <sheetId val="1"/>
    </sheetIdMap>
  </header>
  <header guid="{3EFCF68A-9057-4D7C-85FB-A6CEA9C9272F}" dateTime="2024-02-16T11:07:59" maxSheetId="2" userName="User" r:id="rId30" minRId="18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85" sId="1" numFmtId="19">
    <oc r="J1">
      <v>45335</v>
    </oc>
    <nc r="J1">
      <v>45349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62" sId="1" numFmtId="19">
    <oc r="J1">
      <v>45307</v>
    </oc>
    <nc r="J1">
      <v>45335</v>
    </nc>
  </rcc>
  <rcc rId="163" sId="1">
    <oc r="D12" t="inlineStr">
      <is>
        <t>икра морковная</t>
      </is>
    </oc>
    <nc r="D12" t="inlineStr">
      <is>
        <t>салат из свежих помидоров и огурцов</t>
      </is>
    </nc>
  </rcc>
  <rcc rId="164" sId="1">
    <oc r="C12">
      <v>124</v>
    </oc>
    <nc r="C12" t="inlineStr">
      <is>
        <t>54-53-з2020</t>
      </is>
    </nc>
  </rcc>
  <rcc rId="165" sId="1" numFmtId="4">
    <oc r="E12">
      <v>60</v>
    </oc>
    <nc r="E12">
      <v>100</v>
    </nc>
  </rcc>
  <rcc rId="166" sId="1" numFmtId="4">
    <oc r="G12">
      <v>67.900000000000006</v>
    </oc>
    <nc r="G12">
      <v>62.4</v>
    </nc>
  </rcc>
  <rcc rId="167" sId="1" numFmtId="4">
    <oc r="H12">
      <v>1.3</v>
    </oc>
    <nc r="H12">
      <v>1</v>
    </nc>
  </rcc>
  <rcc rId="168" sId="1" numFmtId="4">
    <oc r="I12">
      <v>4.3</v>
    </oc>
    <nc r="I12">
      <v>5.0999999999999996</v>
    </nc>
  </rcc>
  <rcc rId="169" sId="1" numFmtId="4">
    <oc r="J12">
      <v>6.1</v>
    </oc>
    <nc r="J12">
      <v>3.1</v>
    </nc>
  </rcc>
  <rcc rId="170" sId="1">
    <oc r="D15" t="inlineStr">
      <is>
        <t>каша перловая</t>
      </is>
    </oc>
    <nc r="D15" t="inlineStr">
      <is>
        <t>каша гречневая рассыпчатая</t>
      </is>
    </nc>
  </rcc>
  <rcc rId="171" sId="1" numFmtId="4">
    <oc r="E15">
      <v>150</v>
    </oc>
    <nc r="E15">
      <v>170</v>
    </nc>
  </rcc>
  <rcc rId="172" sId="1" numFmtId="4">
    <oc r="G15">
      <v>187.1</v>
    </oc>
    <nc r="G15">
      <v>157.9</v>
    </nc>
  </rcc>
  <rcc rId="173" sId="1" numFmtId="4">
    <oc r="H15">
      <v>4.4000000000000004</v>
    </oc>
    <nc r="H15">
      <v>3.5</v>
    </nc>
  </rcc>
  <rcc rId="174" sId="1" numFmtId="4">
    <oc r="I15">
      <v>5.3</v>
    </oc>
    <nc r="I15">
      <v>6</v>
    </nc>
  </rcc>
  <rcc rId="175" sId="1" numFmtId="4">
    <oc r="J15">
      <v>30.5</v>
    </oc>
    <nc r="J15">
      <v>22.5</v>
    </nc>
  </rcc>
  <rcc rId="176" sId="1">
    <oc r="C16">
      <v>863</v>
    </oc>
    <nc r="C16"/>
  </rcc>
  <rcc rId="177" sId="1">
    <oc r="D16" t="inlineStr">
      <is>
        <t>соус молочный</t>
      </is>
    </oc>
    <nc r="D16"/>
  </rcc>
  <rcc rId="178" sId="1" numFmtId="4">
    <oc r="E16">
      <v>40</v>
    </oc>
    <nc r="E16"/>
  </rcc>
  <rcc rId="179" sId="1" numFmtId="4">
    <oc r="F16">
      <v>4.95</v>
    </oc>
    <nc r="F16"/>
  </rcc>
  <rcc rId="180" sId="1" numFmtId="4">
    <oc r="G16">
      <v>47.7</v>
    </oc>
    <nc r="G16"/>
  </rcc>
  <rcc rId="181" sId="1" numFmtId="4">
    <oc r="H16">
      <v>1.4</v>
    </oc>
    <nc r="H16"/>
  </rcc>
  <rcc rId="182" sId="1" numFmtId="4">
    <oc r="I16">
      <v>3</v>
    </oc>
    <nc r="I16"/>
  </rcc>
  <rcc rId="183" sId="1" numFmtId="4">
    <oc r="J16">
      <v>3.8</v>
    </oc>
    <nc r="J16"/>
  </rcc>
  <rcc rId="184" sId="1" numFmtId="4">
    <oc r="F14">
      <v>37.06</v>
    </oc>
    <nc r="F14">
      <v>28.23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45349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5"/>
      <c r="I9" s="45"/>
      <c r="J9" s="46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 t="s">
        <v>34</v>
      </c>
      <c r="D12" s="31" t="s">
        <v>33</v>
      </c>
      <c r="E12" s="32">
        <v>100</v>
      </c>
      <c r="F12" s="33">
        <v>10.43</v>
      </c>
      <c r="G12" s="47">
        <v>62.4</v>
      </c>
      <c r="H12" s="48">
        <v>1</v>
      </c>
      <c r="I12" s="48">
        <v>5.0999999999999996</v>
      </c>
      <c r="J12" s="48">
        <v>3.1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24.9</v>
      </c>
      <c r="G13" s="34">
        <v>127.3</v>
      </c>
      <c r="H13" s="35">
        <v>8.6999999999999993</v>
      </c>
      <c r="I13" s="35">
        <v>4.2</v>
      </c>
      <c r="J13" s="36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28.23</v>
      </c>
      <c r="G14" s="34">
        <v>265.7</v>
      </c>
      <c r="H14" s="34">
        <v>16.399999999999999</v>
      </c>
      <c r="I14" s="34">
        <v>15.7</v>
      </c>
      <c r="J14" s="36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170</v>
      </c>
      <c r="F15" s="20">
        <v>14.96</v>
      </c>
      <c r="G15" s="34">
        <v>157.9</v>
      </c>
      <c r="H15" s="34">
        <v>3.5</v>
      </c>
      <c r="I15" s="34">
        <v>6</v>
      </c>
      <c r="J15" s="36">
        <v>22.5</v>
      </c>
    </row>
    <row r="16" spans="1:10" ht="15.75">
      <c r="A16" s="15"/>
      <c r="B16" s="16" t="s">
        <v>29</v>
      </c>
      <c r="C16" s="17"/>
      <c r="D16" s="18"/>
      <c r="E16" s="19"/>
      <c r="F16" s="20"/>
      <c r="G16" s="34"/>
      <c r="H16" s="34"/>
      <c r="I16" s="34"/>
      <c r="J16" s="36"/>
    </row>
    <row r="17" spans="1:10" ht="15.75">
      <c r="A17" s="15"/>
      <c r="B17" s="16" t="s">
        <v>18</v>
      </c>
      <c r="C17" s="17">
        <v>924</v>
      </c>
      <c r="D17" s="18" t="s">
        <v>32</v>
      </c>
      <c r="E17" s="19">
        <v>200</v>
      </c>
      <c r="F17" s="20">
        <v>7.6</v>
      </c>
      <c r="G17" s="34">
        <v>22</v>
      </c>
      <c r="H17" s="34">
        <v>0.2</v>
      </c>
      <c r="I17" s="34">
        <v>0.1</v>
      </c>
      <c r="J17" s="36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2.1</v>
      </c>
      <c r="G18" s="34">
        <v>46.9</v>
      </c>
      <c r="H18" s="34">
        <v>1.5</v>
      </c>
      <c r="I18" s="34">
        <v>0.2</v>
      </c>
      <c r="J18" s="36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4"/>
      <c r="H19" s="34"/>
      <c r="I19" s="34"/>
      <c r="J19" s="36"/>
    </row>
    <row r="20" spans="1:10" ht="15.75">
      <c r="A20" s="15"/>
      <c r="B20" s="37"/>
      <c r="C20" s="37"/>
      <c r="D20" s="38"/>
      <c r="E20" s="39"/>
      <c r="F20" s="40"/>
      <c r="G20" s="41"/>
      <c r="H20" s="41"/>
      <c r="I20" s="41"/>
      <c r="J20" s="42"/>
    </row>
    <row r="21" spans="1:10" ht="16.5" thickBot="1">
      <c r="A21" s="22"/>
      <c r="B21" s="23"/>
      <c r="C21" s="23"/>
      <c r="D21" s="24"/>
      <c r="E21" s="25"/>
      <c r="F21" s="26">
        <f>SUM(F12:F20)</f>
        <v>88.22</v>
      </c>
      <c r="G21" s="43"/>
      <c r="H21" s="43"/>
      <c r="I21" s="43"/>
      <c r="J21" s="44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2024-02-16T04:07:59Z</dcterms:modified>
</cp:coreProperties>
</file>