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3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<sst xmlns="http://schemas.openxmlformats.org/spreadsheetml/2006/main" count="47" uniqueCount="33">
  <si>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</si>
  <si>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</si>
  <si>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</si>
  <si>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</si>
  <si>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</si>
  <si>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</si>
  <si>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</si>
  <si>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</si>
  <si>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</si>
  <si>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</si>
  <si>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</si>
  <si>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</si>
  <si>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</si>
  <si>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</si>
  <si>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</si>
  <si>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</si>
  <si>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</si>
  <si>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</si>
  <si>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</si>
  <si>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</si>
  <si>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</si>
  <si>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</si>
  <si>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</si>
  <si>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</si>
  <si>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</si>
  <si>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</si>
  <si>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</si>
  <si>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</si>
  <si>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</si>
  <si>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щи из свежей капусты со сметаной</t>
  </si>
  <si>
    <t>компот из брусники</t>
  </si>
  <si>
    <t>салат из свежих овощей</t>
  </si>
  <si>
    <t>жаркое по-домашнему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</si>
</sst>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9" xfId="0" applyFont="1" applyBorder="1"/>
    <xf numFmtId="2" fontId="3" fillId="0" borderId="19" xfId="0" applyNumberFormat="1" applyFont="1" applyBorder="1"/>
    <xf numFmtId="164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2" fontId="3" fillId="0" borderId="21" xfId="0" applyNumberFormat="1" applyFont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2" xfId="0" applyNumberFormat="1" applyFont="1" applyBorder="1"/>
    <xf numFmtId="1" fontId="3" fillId="0" borderId="19" xfId="0" applyNumberFormat="1" applyFont="1" applyBorder="1"/>
    <xf numFmtId="1" fontId="3" fillId="0" borderId="21" xfId="0" applyNumberFormat="1" applyFont="1" applyBorder="1"/>
    <xf numFmtId="2" fontId="0" fillId="0" borderId="0" xfId="0" applyNumberFormat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3" fillId="0" borderId="24" xfId="0" applyFont="1" applyBorder="1"/>
    <xf numFmtId="164" fontId="3" fillId="0" borderId="24" xfId="0" applyNumberFormat="1" applyFont="1" applyBorder="1"/>
    <xf numFmtId="164" fontId="2" fillId="2" borderId="25" xfId="0" applyNumberFormat="1" applyFont="1" applyFill="1" applyBorder="1" applyProtection="1">
      <protection locked="0"/>
    </xf>
    <xf numFmtId="2" fontId="3" fillId="0" borderId="25" xfId="0" applyNumberFormat="1" applyFont="1" applyBorder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2" fontId="3" fillId="0" borderId="20" xfId="0" applyNumberFormat="1" applyFont="1" applyBorder="1"/>
    <xf numFmtId="2" fontId="3" fillId="0" borderId="23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.xml"/><Relationship Id="rId38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E062FA14-526C-4A46-8543-102C7B5AF300}" diskRevisions="1" revisionId="373" version="39">
  <header guid="{94E62107-F223-4A79-997B-8822DB3C4BF6}" dateTime="2024-01-22T09:24:36" maxSheetId="2" userName="User" r:id="rId38" minRId="341">
    <sheetIdMap count="1">
      <sheetId val="1"/>
    </sheetIdMap>
  </header>
  <header guid="{E062FA14-526C-4A46-8543-102C7B5AF300}" dateTime="2024-02-12T10:00:45" maxSheetId="2" userName="User" r:id="rId39" minRId="342" maxRId="37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42" sId="1" numFmtId="19">
    <oc r="J1">
      <v>45315</v>
    </oc>
    <nc r="J1">
      <v>45329</v>
    </nc>
  </rcc>
  <rcc rId="343" sId="1">
    <oc r="D12" t="inlineStr">
      <is>
        <t>кукуруза сахарная</t>
      </is>
    </oc>
    <nc r="D12" t="inlineStr">
      <is>
        <t>салат из свежих овощей</t>
      </is>
    </nc>
  </rcc>
  <rcc rId="344" sId="1" numFmtId="4">
    <oc r="E12">
      <v>80</v>
    </oc>
    <nc r="E12">
      <v>60</v>
    </nc>
  </rcc>
  <rcc rId="345" sId="1" numFmtId="4">
    <oc r="G12">
      <v>29</v>
    </oc>
    <nc r="G12">
      <v>42.36</v>
    </nc>
  </rcc>
  <rcc rId="346" sId="1" numFmtId="4">
    <oc r="H12">
      <v>1.1000000000000001</v>
    </oc>
    <nc r="H12">
      <v>0.56999999999999995</v>
    </nc>
  </rcc>
  <rfmt sheetId="1" sqref="H12">
    <dxf>
      <numFmt numFmtId="2" formatCode="0.00"/>
    </dxf>
  </rfmt>
  <rcc rId="347" sId="1" numFmtId="4">
    <oc r="I12">
      <v>0.2</v>
    </oc>
    <nc r="I12">
      <v>3.64</v>
    </nc>
  </rcc>
  <rfmt sheetId="1" sqref="I12">
    <dxf>
      <numFmt numFmtId="2" formatCode="0.00"/>
    </dxf>
  </rfmt>
  <rcc rId="348" sId="1" numFmtId="4">
    <oc r="J12">
      <v>5.6</v>
    </oc>
    <nc r="J12">
      <v>1.83</v>
    </nc>
  </rcc>
  <rfmt sheetId="1" sqref="G12">
    <dxf>
      <numFmt numFmtId="2" formatCode="0.00"/>
    </dxf>
  </rfmt>
  <rcc rId="349" sId="1" numFmtId="4">
    <oc r="F12">
      <v>9.52</v>
    </oc>
    <nc r="F12">
      <v>13.76</v>
    </nc>
  </rcc>
  <rcc rId="350" sId="1">
    <oc r="C12" t="inlineStr">
      <is>
        <t xml:space="preserve"> </t>
      </is>
    </oc>
    <nc r="C12">
      <v>24</v>
    </nc>
  </rcc>
  <rcc rId="351" sId="1" numFmtId="4">
    <oc r="G13">
      <v>126.38</v>
    </oc>
    <nc r="G13">
      <v>132.19999999999999</v>
    </nc>
  </rcc>
  <rcc rId="352" sId="1" numFmtId="4">
    <oc r="H13">
      <v>2.23</v>
    </oc>
    <nc r="H13">
      <v>4.7</v>
    </nc>
  </rcc>
  <rcc rId="353" sId="1" numFmtId="4">
    <oc r="I13">
      <v>4.82</v>
    </oc>
    <nc r="I13">
      <v>5.6</v>
    </nc>
  </rcc>
  <rcc rId="354" sId="1" numFmtId="4">
    <oc r="J13">
      <v>0.83</v>
    </oc>
    <nc r="J13">
      <v>5.7</v>
    </nc>
  </rcc>
  <rcc rId="355" sId="1" numFmtId="4">
    <oc r="F13">
      <v>25.86</v>
    </oc>
    <nc r="F13">
      <v>28.86</v>
    </nc>
  </rcc>
  <rcc rId="356" sId="1">
    <oc r="C15">
      <v>758</v>
    </oc>
    <nc r="C15"/>
  </rcc>
  <rcc rId="357" sId="1">
    <oc r="D15" t="inlineStr">
      <is>
        <t>картофель в молоке</t>
      </is>
    </oc>
    <nc r="D15"/>
  </rcc>
  <rcc rId="358" sId="1" numFmtId="4">
    <oc r="E15">
      <v>200</v>
    </oc>
    <nc r="E15"/>
  </rcc>
  <rcc rId="359" sId="1" numFmtId="4">
    <oc r="F15">
      <v>19.93</v>
    </oc>
    <nc r="F15"/>
  </rcc>
  <rcc rId="360" sId="1" numFmtId="4">
    <oc r="G15">
      <v>233.7</v>
    </oc>
    <nc r="G15"/>
  </rcc>
  <rcc rId="361" sId="1" numFmtId="4">
    <oc r="H15">
      <v>8.1999999999999993</v>
    </oc>
    <nc r="H15"/>
  </rcc>
  <rcc rId="362" sId="1" numFmtId="4">
    <oc r="I15">
      <v>6.3</v>
    </oc>
    <nc r="I15"/>
  </rcc>
  <rcc rId="363" sId="1" numFmtId="4">
    <oc r="J15">
      <v>35.9</v>
    </oc>
    <nc r="J15"/>
  </rcc>
  <rcc rId="364" sId="1">
    <oc r="D14" t="inlineStr">
      <is>
        <t>биточки из говядины</t>
      </is>
    </oc>
    <nc r="D14" t="inlineStr">
      <is>
        <t>жаркое по-домашнему</t>
      </is>
    </nc>
  </rcc>
  <rcc rId="365" sId="1">
    <oc r="C14">
      <v>658</v>
    </oc>
    <nc r="C14">
      <v>259</v>
    </nc>
  </rcc>
  <rcc rId="366" sId="1" numFmtId="4">
    <oc r="E14">
      <v>80</v>
    </oc>
    <nc r="E14">
      <v>180</v>
    </nc>
  </rcc>
  <rcc rId="367" sId="1" numFmtId="4">
    <oc r="H14">
      <v>16.399999999999999</v>
    </oc>
    <nc r="H14">
      <v>17.21</v>
    </nc>
  </rcc>
  <rcc rId="368" sId="1" numFmtId="4">
    <oc r="J14">
      <v>14.8</v>
    </oc>
    <nc r="J14">
      <v>35.9</v>
    </nc>
  </rcc>
  <rcc rId="369" sId="1" numFmtId="4">
    <oc r="E16">
      <v>50</v>
    </oc>
    <nc r="E16"/>
  </rcc>
  <rcc rId="370" sId="1" numFmtId="4">
    <oc r="F17">
      <v>7.53</v>
    </oc>
    <nc r="F17">
      <v>6.38</v>
    </nc>
  </rcc>
  <rcc rId="371" sId="1" numFmtId="4">
    <oc r="F18">
      <v>2.1</v>
    </oc>
    <nc r="F18">
      <v>2.16</v>
    </nc>
  </rcc>
  <rfmt sheetId="1" sqref="F19">
    <dxf>
      <numFmt numFmtId="2" formatCode="0.00"/>
    </dxf>
  </rfmt>
  <rfmt sheetId="1" sqref="F26" start="0" length="0">
    <dxf>
      <numFmt numFmtId="2" formatCode="0.00"/>
    </dxf>
  </rfmt>
  <rcc rId="372" sId="1">
    <nc r="F26" t="inlineStr">
      <is>
        <t xml:space="preserve"> </t>
      </is>
    </nc>
  </rcc>
  <rcc rId="373" sId="1">
    <oc r="F19">
      <f>SUM(F12:F18)</f>
    </oc>
    <nc r="F19">
      <f>SUM(F11:F18)</f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41" sId="1" numFmtId="19">
    <oc r="J1">
      <v>45301</v>
    </oc>
    <nc r="J1">
      <v>45315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H29" sqref="H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8" t="s">
        <v>0</v>
      </c>
      <c r="B1" s="56" t="s">
        <v>26</v>
      </c>
      <c r="C1" s="57"/>
      <c r="D1" s="58"/>
      <c r="E1" s="18" t="s">
        <v>20</v>
      </c>
      <c r="F1" s="19"/>
      <c r="G1" s="18"/>
      <c r="H1" s="18"/>
      <c r="I1" s="18" t="s">
        <v>1</v>
      </c>
      <c r="J1" s="20">
        <v>45329</v>
      </c>
    </row>
    <row r="2" spans="1:10" ht="7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6.5" thickBot="1">
      <c r="A3" s="21" t="s">
        <v>2</v>
      </c>
      <c r="B3" s="22" t="s">
        <v>3</v>
      </c>
      <c r="C3" s="22" t="s">
        <v>23</v>
      </c>
      <c r="D3" s="22" t="s">
        <v>4</v>
      </c>
      <c r="E3" s="22" t="s">
        <v>24</v>
      </c>
      <c r="F3" s="23" t="s">
        <v>5</v>
      </c>
      <c r="G3" s="22" t="s">
        <v>6</v>
      </c>
      <c r="H3" s="22" t="s">
        <v>7</v>
      </c>
      <c r="I3" s="22" t="s">
        <v>8</v>
      </c>
      <c r="J3" s="24" t="s">
        <v>9</v>
      </c>
    </row>
    <row r="4" spans="1:10" ht="15.75">
      <c r="A4" s="25" t="s">
        <v>10</v>
      </c>
      <c r="B4" s="26" t="s">
        <v>11</v>
      </c>
      <c r="C4" s="27"/>
      <c r="D4" s="28"/>
      <c r="E4" s="29"/>
      <c r="F4" s="30"/>
      <c r="G4" s="29"/>
      <c r="H4" s="29"/>
      <c r="I4" s="29"/>
      <c r="J4" s="31"/>
    </row>
    <row r="5" spans="1:10" ht="15.75">
      <c r="A5" s="32"/>
      <c r="B5" s="33" t="s">
        <v>12</v>
      </c>
      <c r="C5" s="34"/>
      <c r="D5" s="35"/>
      <c r="E5" s="36"/>
      <c r="F5" s="37"/>
      <c r="G5" s="36"/>
      <c r="H5" s="36"/>
      <c r="I5" s="36"/>
      <c r="J5" s="38"/>
    </row>
    <row r="6" spans="1:10" ht="15.75">
      <c r="A6" s="32"/>
      <c r="B6" s="33" t="s">
        <v>21</v>
      </c>
      <c r="C6" s="34"/>
      <c r="D6" s="35"/>
      <c r="E6" s="36"/>
      <c r="F6" s="37"/>
      <c r="G6" s="36"/>
      <c r="H6" s="36"/>
      <c r="I6" s="36"/>
      <c r="J6" s="38"/>
    </row>
    <row r="7" spans="1:10" ht="15.75">
      <c r="A7" s="32"/>
      <c r="B7" s="34"/>
      <c r="C7" s="34"/>
      <c r="D7" s="35"/>
      <c r="E7" s="36"/>
      <c r="F7" s="37"/>
      <c r="G7" s="36"/>
      <c r="H7" s="36"/>
      <c r="I7" s="36"/>
      <c r="J7" s="38"/>
    </row>
    <row r="8" spans="1:10" ht="16.5" thickBot="1">
      <c r="A8" s="39"/>
      <c r="B8" s="40"/>
      <c r="C8" s="40"/>
      <c r="D8" s="41"/>
      <c r="E8" s="42"/>
      <c r="F8" s="43"/>
      <c r="G8" s="42"/>
      <c r="H8" s="42"/>
      <c r="I8" s="42"/>
      <c r="J8" s="44"/>
    </row>
    <row r="9" spans="1:10" ht="15.75">
      <c r="A9" s="25" t="s">
        <v>13</v>
      </c>
      <c r="B9" s="45" t="s">
        <v>19</v>
      </c>
      <c r="C9" s="27" t="s">
        <v>25</v>
      </c>
      <c r="D9" s="28"/>
      <c r="E9" s="29"/>
      <c r="F9" s="30"/>
      <c r="G9" s="29"/>
      <c r="H9" s="30"/>
      <c r="I9" s="50"/>
      <c r="J9" s="51"/>
    </row>
    <row r="10" spans="1:10" ht="15.75">
      <c r="A10" s="32"/>
      <c r="B10" s="34"/>
      <c r="C10" s="34"/>
      <c r="D10" s="35"/>
      <c r="E10" s="36"/>
      <c r="F10" s="37"/>
      <c r="G10" s="36"/>
      <c r="H10" s="36"/>
      <c r="I10" s="36"/>
      <c r="J10" s="38"/>
    </row>
    <row r="11" spans="1:10" ht="16.5" thickBot="1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 spans="1:10" ht="15.75">
      <c r="A12" s="1" t="s">
        <v>27</v>
      </c>
      <c r="B12" s="5" t="s">
        <v>14</v>
      </c>
      <c r="C12" s="10">
        <v>24</v>
      </c>
      <c r="D12" s="10" t="s">
        <v>31</v>
      </c>
      <c r="E12" s="47">
        <v>60</v>
      </c>
      <c r="F12" s="11">
        <v>13.76</v>
      </c>
      <c r="G12" s="59">
        <v>42.36</v>
      </c>
      <c r="H12" s="11">
        <v>0.56999999999999995</v>
      </c>
      <c r="I12" s="11">
        <v>3.64</v>
      </c>
      <c r="J12" s="12">
        <v>1.83</v>
      </c>
    </row>
    <row r="13" spans="1:10" ht="15.75">
      <c r="A13" s="1"/>
      <c r="B13" s="2" t="s">
        <v>15</v>
      </c>
      <c r="C13" s="13">
        <v>197</v>
      </c>
      <c r="D13" s="13" t="s">
        <v>29</v>
      </c>
      <c r="E13" s="48">
        <v>200</v>
      </c>
      <c r="F13" s="15">
        <v>28.86</v>
      </c>
      <c r="G13" s="46">
        <v>132.19999999999999</v>
      </c>
      <c r="H13" s="14">
        <v>4.7</v>
      </c>
      <c r="I13" s="14">
        <v>5.6</v>
      </c>
      <c r="J13" s="14">
        <v>5.7</v>
      </c>
    </row>
    <row r="14" spans="1:10" ht="15.75">
      <c r="A14" s="1"/>
      <c r="B14" s="2" t="s">
        <v>16</v>
      </c>
      <c r="C14" s="13">
        <v>259</v>
      </c>
      <c r="D14" s="13" t="s">
        <v>32</v>
      </c>
      <c r="E14" s="48">
        <v>180</v>
      </c>
      <c r="F14" s="15">
        <v>37.06</v>
      </c>
      <c r="G14" s="46">
        <v>265.7</v>
      </c>
      <c r="H14" s="14">
        <v>17.21</v>
      </c>
      <c r="I14" s="14">
        <v>15.7</v>
      </c>
      <c r="J14" s="14">
        <v>35.9</v>
      </c>
    </row>
    <row r="15" spans="1:10" ht="15.75">
      <c r="A15" s="1"/>
      <c r="B15" s="2" t="s">
        <v>17</v>
      </c>
      <c r="C15" s="13"/>
      <c r="D15" s="13"/>
      <c r="E15" s="48"/>
      <c r="F15" s="15"/>
      <c r="G15" s="46"/>
      <c r="H15" s="14"/>
      <c r="I15" s="14"/>
      <c r="J15" s="14"/>
    </row>
    <row r="16" spans="1:10" ht="15.75">
      <c r="A16" s="1"/>
      <c r="B16" s="2" t="s">
        <v>28</v>
      </c>
      <c r="C16" s="13" t="s">
        <v>25</v>
      </c>
      <c r="D16" s="13" t="s">
        <v>25</v>
      </c>
      <c r="E16" s="48"/>
      <c r="F16" s="15" t="s">
        <v>25</v>
      </c>
      <c r="G16" s="46" t="s">
        <v>25</v>
      </c>
      <c r="H16" s="14" t="s">
        <v>25</v>
      </c>
      <c r="I16" s="14" t="s">
        <v>25</v>
      </c>
      <c r="J16" s="14" t="s">
        <v>25</v>
      </c>
    </row>
    <row r="17" spans="1:10" ht="15.75">
      <c r="A17" s="1"/>
      <c r="B17" s="2" t="s">
        <v>18</v>
      </c>
      <c r="C17" s="13">
        <v>924</v>
      </c>
      <c r="D17" s="13" t="s">
        <v>30</v>
      </c>
      <c r="E17" s="48">
        <v>200</v>
      </c>
      <c r="F17" s="15">
        <v>6.38</v>
      </c>
      <c r="G17" s="46">
        <v>36.700000000000003</v>
      </c>
      <c r="H17" s="14">
        <v>0.1</v>
      </c>
      <c r="I17" s="14">
        <v>0.1</v>
      </c>
      <c r="J17" s="14">
        <v>7.8</v>
      </c>
    </row>
    <row r="18" spans="1:10" ht="15.75">
      <c r="A18" s="1"/>
      <c r="B18" s="2" t="s">
        <v>22</v>
      </c>
      <c r="C18" s="13"/>
      <c r="D18" s="13"/>
      <c r="E18" s="48">
        <v>25</v>
      </c>
      <c r="F18" s="15">
        <v>2.16</v>
      </c>
      <c r="G18" s="46">
        <v>58.6</v>
      </c>
      <c r="H18" s="14">
        <v>1.9</v>
      </c>
      <c r="I18" s="14">
        <v>0.2</v>
      </c>
      <c r="J18" s="14">
        <v>12.3</v>
      </c>
    </row>
    <row r="19" spans="1:10" ht="16.5" thickBot="1">
      <c r="A19" s="1"/>
      <c r="B19" s="2"/>
      <c r="C19" s="16"/>
      <c r="D19" s="16"/>
      <c r="E19" s="17"/>
      <c r="F19" s="60">
        <f>SUM(F11:F18)</f>
        <v>88.22</v>
      </c>
      <c r="G19" s="6"/>
      <c r="H19" s="6"/>
      <c r="I19" s="6"/>
      <c r="J19" s="7"/>
    </row>
    <row r="20" spans="1:10" ht="16.5" thickBot="1">
      <c r="A20" s="3"/>
      <c r="B20" s="4"/>
      <c r="C20" s="52"/>
      <c r="D20" s="52"/>
      <c r="E20" s="53"/>
      <c r="F20" s="55" t="s">
        <v>25</v>
      </c>
      <c r="G20" s="54"/>
      <c r="H20" s="8"/>
      <c r="I20" s="8"/>
      <c r="J20" s="9"/>
    </row>
    <row r="21" spans="1:10">
      <c r="F21" s="49" t="s">
        <v>25</v>
      </c>
    </row>
    <row r="22" spans="1:10">
      <c r="F22" s="49" t="s">
        <v>25</v>
      </c>
    </row>
    <row r="23" spans="1:10">
      <c r="F23" s="49" t="s">
        <v>25</v>
      </c>
    </row>
    <row r="24" spans="1:10">
      <c r="F24" s="49" t="s">
        <v>25</v>
      </c>
    </row>
    <row r="25" spans="1:10">
      <c r="F25" s="49" t="s">
        <v>25</v>
      </c>
    </row>
    <row r="26" spans="1:10">
      <c r="F26" s="49" t="s">
        <v>25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2024-02-12T03:00:45Z</dcterms:modified>
</cp:coreProperties>
</file>