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<sst xmlns="http://schemas.openxmlformats.org/spreadsheetml/2006/main" count="48" uniqueCount="34">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</sst>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Relationship Id="rId32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9B87F3FE-4956-4148-9B2D-037C766140A2}" diskRevisions="1" revisionId="336" version="33">
  <header guid="{7DD0E5A2-D91C-4D50-8E57-65DFAFE05B97}" dateTime="2023-09-11T14:02:37" maxSheetId="2" userName="User" r:id="rId32" minRId="293" maxRId="306">
    <sheetIdMap count="1">
      <sheetId val="1"/>
    </sheetIdMap>
  </header>
  <header guid="{9B87F3FE-4956-4148-9B2D-037C766140A2}" dateTime="2023-09-22T09:35:01" maxSheetId="2" userName="User" r:id="rId33" minRId="307" maxRId="33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07" sId="1" numFmtId="19">
    <oc r="J1">
      <v>45175</v>
    </oc>
    <nc r="J1">
      <v>45189</v>
    </nc>
  </rcc>
  <rcc rId="308" sId="1">
    <oc r="D12" t="inlineStr">
      <is>
        <t>огурец в нарезке</t>
      </is>
    </oc>
    <nc r="D12" t="inlineStr">
      <is>
        <t>кукуруза сахарная</t>
      </is>
    </nc>
  </rcc>
  <rcc rId="309" sId="1" numFmtId="4">
    <oc r="F12">
      <v>5.48</v>
    </oc>
    <nc r="F12">
      <v>9.52</v>
    </nc>
  </rcc>
  <rcc rId="310" sId="1" numFmtId="4">
    <oc r="G13">
      <v>132.19999999999999</v>
    </oc>
    <nc r="G13">
      <v>126.38</v>
    </nc>
  </rcc>
  <rcc rId="311" sId="1" numFmtId="4">
    <oc r="H13">
      <v>4.7</v>
    </oc>
    <nc r="H13">
      <v>2.23</v>
    </nc>
  </rcc>
  <rcc rId="312" sId="1" numFmtId="4">
    <oc r="I13">
      <v>5.6</v>
    </oc>
    <nc r="I13">
      <v>4.82</v>
    </nc>
  </rcc>
  <rcc rId="313" sId="1" numFmtId="4">
    <oc r="J13">
      <v>5.7</v>
    </oc>
    <nc r="J13">
      <v>0.83</v>
    </nc>
  </rcc>
  <rcc rId="314" sId="1" numFmtId="4">
    <oc r="G12">
      <v>11</v>
    </oc>
    <nc r="G12">
      <v>29</v>
    </nc>
  </rcc>
  <rcc rId="315" sId="1" numFmtId="4">
    <oc r="H12">
      <v>0.72</v>
    </oc>
    <nc r="H12">
      <v>1.1000000000000001</v>
    </nc>
  </rcc>
  <rcc rId="316" sId="1" numFmtId="4">
    <oc r="I12">
      <v>0.09</v>
    </oc>
    <nc r="I12">
      <v>0.2</v>
    </nc>
  </rcc>
  <rcc rId="317" sId="1" numFmtId="4">
    <oc r="J12">
      <v>2.9</v>
    </oc>
    <nc r="J12">
      <v>5.6</v>
    </nc>
  </rcc>
  <rcc rId="318" sId="1">
    <oc r="D14" t="inlineStr">
      <is>
        <t>котлета домашняя</t>
      </is>
    </oc>
    <nc r="D14" t="inlineStr">
      <is>
        <t>биточки из говядины</t>
      </is>
    </nc>
  </rcc>
  <rcc rId="319" sId="1" numFmtId="4">
    <oc r="E14">
      <v>90</v>
    </oc>
    <nc r="E14">
      <v>80</v>
    </nc>
  </rcc>
  <rcc rId="320" sId="1">
    <oc r="D15" t="inlineStr">
      <is>
        <t>картофельное пюре</t>
      </is>
    </oc>
    <nc r="D15" t="inlineStr">
      <is>
        <t>картофель в молоке</t>
      </is>
    </nc>
  </rcc>
  <rcc rId="321" sId="1" numFmtId="4">
    <oc r="G15">
      <v>185.8</v>
    </oc>
    <nc r="G15">
      <v>233.7</v>
    </nc>
  </rcc>
  <rcc rId="322" sId="1" numFmtId="4">
    <oc r="H15">
      <v>4.0999999999999996</v>
    </oc>
    <nc r="H15">
      <v>8.1999999999999993</v>
    </nc>
  </rcc>
  <rcc rId="323" sId="1" numFmtId="4">
    <oc r="I15">
      <v>7.1</v>
    </oc>
    <nc r="I15">
      <v>6.3</v>
    </nc>
  </rcc>
  <rcc rId="324" sId="1" numFmtId="4">
    <oc r="J15">
      <v>26.4</v>
    </oc>
    <nc r="J15">
      <v>35.9</v>
    </nc>
  </rcc>
  <rcc rId="325" sId="1" numFmtId="4">
    <oc r="F18">
      <v>1.93</v>
    </oc>
    <nc r="F18">
      <v>2.1</v>
    </nc>
  </rcc>
  <rcc rId="326" sId="1" numFmtId="4">
    <oc r="G17">
      <v>114.6</v>
    </oc>
    <nc r="G17">
      <v>36.700000000000003</v>
    </nc>
  </rcc>
  <rcc rId="327" sId="1" numFmtId="4">
    <oc r="H17">
      <v>0.16</v>
    </oc>
    <nc r="H17">
      <v>0.1</v>
    </nc>
  </rcc>
  <rcc rId="328" sId="1" numFmtId="4">
    <oc r="I17">
      <v>0.16</v>
    </oc>
    <nc r="I17">
      <v>0.1</v>
    </nc>
  </rcc>
  <rcc rId="329" sId="1" numFmtId="4">
    <oc r="J17">
      <v>27.88</v>
    </oc>
    <nc r="J17">
      <v>7.8</v>
    </nc>
  </rcc>
  <rcc rId="330" sId="1" numFmtId="4">
    <oc r="F20">
      <v>83.74</v>
    </oc>
    <nc r="F20" t="inlineStr">
      <is>
        <t xml:space="preserve"> </t>
      </is>
    </nc>
  </rcc>
  <rfmt sheetId="1" sqref="F24" start="0" length="0">
    <dxf>
      <numFmt numFmtId="2" formatCode="0.00"/>
    </dxf>
  </rfmt>
  <rcc rId="331" sId="1">
    <nc r="F24" t="inlineStr">
      <is>
        <t xml:space="preserve"> </t>
      </is>
    </nc>
  </rcc>
  <rcc rId="332" sId="1" numFmtId="4">
    <oc r="F15">
      <v>14.83</v>
    </oc>
    <nc r="F15">
      <v>19.93</v>
    </nc>
  </rcc>
  <rcc rId="333" sId="1" numFmtId="4">
    <oc r="F13">
      <v>16.86</v>
    </oc>
    <nc r="F13">
      <v>25.86</v>
    </nc>
  </rcc>
  <rcc rId="334" sId="1">
    <oc r="B19" t="inlineStr">
      <is>
        <t>хлеб черн.</t>
      </is>
    </oc>
    <nc r="B19"/>
  </rcc>
  <rfmt sheetId="1" sqref="F19" start="0" length="2147483647">
    <dxf>
      <font>
        <b/>
      </font>
    </dxf>
  </rfmt>
  <rfmt sheetId="1" sqref="F19" start="0" length="2147483647">
    <dxf>
      <font>
        <b val="0"/>
      </font>
    </dxf>
  </rfmt>
  <rfmt sheetId="1" sqref="F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" start="0" length="0">
    <dxf>
      <numFmt numFmtId="2" formatCode="0.00"/>
    </dxf>
  </rfmt>
  <rcc rId="335" sId="1">
    <nc r="F25" t="inlineStr">
      <is>
        <t xml:space="preserve"> </t>
      </is>
    </nc>
  </rcc>
  <rcc rId="336" sId="1">
    <nc r="F19">
      <f>SUM(F12:F18)</f>
    </nc>
  </rcc>
  <rfmt sheetId="1" sqref="F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19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2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293" sId="1" numFmtId="19">
    <oc r="J1">
      <v>45063</v>
    </oc>
    <nc r="J1">
      <v>45175</v>
    </nc>
  </rcc>
  <rcc rId="294" sId="1" numFmtId="4">
    <oc r="F12">
      <v>8.7200000000000006</v>
    </oc>
    <nc r="F12">
      <v>5.48</v>
    </nc>
  </rcc>
  <rcc rId="295" sId="1">
    <oc r="D14" t="inlineStr">
      <is>
        <t>биточек из говядины</t>
      </is>
    </oc>
    <nc r="D14" t="inlineStr">
      <is>
        <t>котлета домашняя</t>
      </is>
    </nc>
  </rcc>
  <rcc rId="296" sId="1">
    <oc r="D15" t="inlineStr">
      <is>
        <t>картофель в молоке</t>
      </is>
    </oc>
    <nc r="D15" t="inlineStr">
      <is>
        <t>картофельное пюре</t>
      </is>
    </nc>
  </rcc>
  <rfmt sheetId="1" sqref="C20:F20" start="0" length="0">
    <dxf>
      <border>
        <bottom style="medium">
          <color indexed="64"/>
        </bottom>
      </border>
    </dxf>
  </rfmt>
  <rcc rId="297" sId="1" numFmtId="4">
    <oc r="G15">
      <v>232.5</v>
    </oc>
    <nc r="G15">
      <v>185.8</v>
    </nc>
  </rcc>
  <rcc rId="298" sId="1" numFmtId="4">
    <oc r="H15">
      <v>6</v>
    </oc>
    <nc r="H15">
      <v>4.0999999999999996</v>
    </nc>
  </rcc>
  <rcc rId="299" sId="1" numFmtId="4">
    <oc r="I15">
      <v>7.3</v>
    </oc>
    <nc r="I15">
      <v>7.1</v>
    </nc>
  </rcc>
  <rcc rId="300" sId="1" numFmtId="4">
    <oc r="J15">
      <v>35.4</v>
    </oc>
    <nc r="J15">
      <v>26.4</v>
    </nc>
  </rcc>
  <rcc rId="301" sId="1">
    <oc r="D17" t="inlineStr">
      <is>
        <t>компот из апельсин</t>
      </is>
    </oc>
    <nc r="D17" t="inlineStr">
      <is>
        <t>компот из брусники</t>
      </is>
    </nc>
  </rcc>
  <rcc rId="302" sId="1" numFmtId="4">
    <oc r="F17">
      <v>4.34</v>
    </oc>
    <nc r="F17">
      <v>7.53</v>
    </nc>
  </rcc>
  <rcc rId="303" sId="1" numFmtId="4">
    <oc r="G17">
      <v>33</v>
    </oc>
    <nc r="G17">
      <v>114.6</v>
    </nc>
  </rcc>
  <rcc rId="304" sId="1" numFmtId="4">
    <oc r="H17">
      <v>0.2</v>
    </oc>
    <nc r="H17">
      <v>0.16</v>
    </nc>
  </rcc>
  <rcc rId="305" sId="1" numFmtId="4">
    <oc r="I17">
      <v>0</v>
    </oc>
    <nc r="I17">
      <v>0.16</v>
    </nc>
  </rcc>
  <rcc rId="306" sId="1" numFmtId="4">
    <oc r="J17">
      <v>8</v>
    </oc>
    <nc r="J17">
      <v>27.88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5" t="s">
        <v>26</v>
      </c>
      <c r="C1" s="56"/>
      <c r="D1" s="57"/>
      <c r="E1" s="18" t="s">
        <v>20</v>
      </c>
      <c r="F1" s="19"/>
      <c r="G1" s="18"/>
      <c r="H1" s="18"/>
      <c r="I1" s="18" t="s">
        <v>1</v>
      </c>
      <c r="J1" s="20">
        <v>45189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9" t="s">
        <v>25</v>
      </c>
      <c r="G20" s="58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2023-09-22T02:35:08Z</dcterms:modified>
</cp:coreProperties>
</file>