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<sst xmlns="http://schemas.openxmlformats.org/spreadsheetml/2006/main" count="37" uniqueCount="35">
  <si>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</si>
  <si>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</si>
  <si>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</si>
  <si>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</si>
  <si>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</si>
  <si>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</si>
  <si>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</si>
  <si>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</si>
  <si>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</si>
  <si>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</si>
  <si>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</si>
  <si>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</si>
  <si>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</si>
  <si>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</si>
  <si>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</si>
  <si>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</si>
  <si>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</si>
  <si>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</si>
  <si>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</si>
  <si>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</si>
  <si>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</si>
  <si>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</si>
  <si>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</si>
  <si>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</si>
  <si>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</si>
  <si>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</si>
  <si>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</si>
  <si>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</si>
  <si>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</si>
  <si>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</si>
  <si>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  гороховый</t>
  </si>
  <si>
    <t>гуляш из курицы</t>
  </si>
  <si>
    <t>каша гречневая</t>
  </si>
  <si>
    <t>компот из сухофруктов</t>
  </si>
  <si>
    <t>икра кабачковая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</si>
</sst>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18" xfId="0" applyNumberFormat="1" applyFont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2" fillId="0" borderId="23" xfId="0" applyFont="1" applyBorder="1"/>
    <xf numFmtId="164" fontId="2" fillId="0" borderId="23" xfId="0" applyNumberFormat="1" applyFont="1" applyBorder="1"/>
    <xf numFmtId="2" fontId="3" fillId="0" borderId="23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5" Type="http://schemas.openxmlformats.org/officeDocument/2006/relationships/revisionLog" Target="revisionLog1.xml"/><Relationship Id="rId24" Type="http://schemas.openxmlformats.org/officeDocument/2006/relationships/revisionLog" Target="revisionLog11.xml"/><Relationship Id="rId23" Type="http://schemas.openxmlformats.org/officeDocument/2006/relationships/revisionLog" Target="revisionLog111.xml"/></Relationships>
</file>

<file path=xl/revisions/revisionHeaders.xml><?xml version="1.0" encoding="utf-8"?>
<headers xmlns="http://schemas.openxmlformats.org/spreadsheetml/2006/main" xmlns:r="http://schemas.openxmlformats.org/officeDocument/2006/relationships" guid="{D7DD8F02-C615-44D9-9033-C37A26B10919}" diskRevisions="1" revisionId="321" version="25">
  <header guid="{4B7853FF-8A53-48A4-A801-E89EF2F773D4}" dateTime="2022-11-07T08:29:21" maxSheetId="2" userName="User" r:id="rId23" minRId="314">
    <sheetIdMap count="1">
      <sheetId val="1"/>
    </sheetIdMap>
  </header>
  <header guid="{251F0B24-DA08-4885-8AE8-9F415E33CCA8}" dateTime="2022-12-02T13:24:57" maxSheetId="2" userName="User" r:id="rId24" minRId="315" maxRId="321">
    <sheetIdMap count="1">
      <sheetId val="1"/>
    </sheetIdMap>
  </header>
  <header guid="{D7DD8F02-C615-44D9-9033-C37A26B10919}" dateTime="2022-12-02T13:25:19" maxSheetId="2" userName="User" r:id="rId2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C20:F20" start="0" length="0">
    <dxf>
      <border>
        <bottom style="medium">
          <color indexed="64"/>
        </bottom>
      </border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cc rId="315" sId="1" numFmtId="19">
    <oc r="J1">
      <v>44875</v>
    </oc>
    <nc r="J1">
      <v>44903</v>
    </nc>
  </rcc>
  <rcc rId="316" sId="1">
    <oc r="D9" t="inlineStr">
      <is>
        <t>яблоки</t>
      </is>
    </oc>
    <nc r="D9"/>
  </rcc>
  <rcc rId="317" sId="1" numFmtId="4">
    <oc r="G9">
      <v>47</v>
    </oc>
    <nc r="G9"/>
  </rcc>
  <rcc rId="318" sId="1" numFmtId="4">
    <oc r="H9">
      <v>0.4</v>
    </oc>
    <nc r="H9"/>
  </rcc>
  <rcc rId="319" sId="1" numFmtId="4">
    <oc r="I9">
      <v>0.4</v>
    </oc>
    <nc r="I9"/>
  </rcc>
  <rcc rId="320" sId="1" numFmtId="4">
    <oc r="J9">
      <v>9.8000000000000007</v>
    </oc>
    <nc r="J9"/>
  </rcc>
  <rcc rId="321" sId="1" numFmtId="4">
    <oc r="F13">
      <v>17.93</v>
    </oc>
    <nc r="F13">
      <v>17.170000000000002</v>
    </nc>
  </rcc>
  <rfmt sheetId="1" sqref="F20" start="0" length="2147483647">
    <dxf>
      <font>
        <name val="Calibri"/>
        <scheme val="minor"/>
      </font>
    </dxf>
  </rfmt>
</revisions>
</file>

<file path=xl/revisions/revisionLog111.xml><?xml version="1.0" encoding="utf-8"?>
<revisions xmlns="http://schemas.openxmlformats.org/spreadsheetml/2006/main" xmlns:r="http://schemas.openxmlformats.org/officeDocument/2006/relationships">
  <rcc rId="314" sId="1" numFmtId="19">
    <oc r="J1">
      <v>44853</v>
    </oc>
    <nc r="J1">
      <v>44875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49" t="s">
        <v>27</v>
      </c>
      <c r="C1" s="50"/>
      <c r="D1" s="51"/>
      <c r="E1" s="16" t="s">
        <v>21</v>
      </c>
      <c r="F1" s="17"/>
      <c r="G1" s="16"/>
      <c r="H1" s="16"/>
      <c r="I1" s="16" t="s">
        <v>1</v>
      </c>
      <c r="J1" s="18">
        <v>44903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/>
      <c r="E9" s="27"/>
      <c r="F9" s="28"/>
      <c r="G9" s="27"/>
      <c r="H9" s="47"/>
      <c r="I9" s="47"/>
      <c r="J9" s="48"/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>
        <v>124</v>
      </c>
      <c r="D12" s="8" t="s">
        <v>34</v>
      </c>
      <c r="E12" s="10">
        <v>80</v>
      </c>
      <c r="F12" s="9">
        <v>7.12</v>
      </c>
      <c r="G12" s="44">
        <v>62.3</v>
      </c>
      <c r="H12" s="10">
        <v>1.2</v>
      </c>
      <c r="I12" s="10">
        <v>3.8</v>
      </c>
      <c r="J12" s="10">
        <v>5.9</v>
      </c>
    </row>
    <row r="13" spans="1:10" ht="15.75">
      <c r="A13" s="1"/>
      <c r="B13" s="2" t="s">
        <v>15</v>
      </c>
      <c r="C13" s="11">
        <v>221</v>
      </c>
      <c r="D13" s="11" t="s">
        <v>30</v>
      </c>
      <c r="E13" s="12">
        <v>250</v>
      </c>
      <c r="F13" s="13">
        <v>17.170000000000002</v>
      </c>
      <c r="G13" s="45">
        <v>167.1</v>
      </c>
      <c r="H13" s="12">
        <v>8.4</v>
      </c>
      <c r="I13" s="12">
        <v>5.7</v>
      </c>
      <c r="J13" s="12">
        <v>20.3</v>
      </c>
    </row>
    <row r="14" spans="1:10" ht="15.75">
      <c r="A14" s="1"/>
      <c r="B14" s="2" t="s">
        <v>16</v>
      </c>
      <c r="C14" s="11">
        <v>632</v>
      </c>
      <c r="D14" s="11" t="s">
        <v>31</v>
      </c>
      <c r="E14" s="12">
        <v>90</v>
      </c>
      <c r="F14" s="13">
        <v>33.619999999999997</v>
      </c>
      <c r="G14" s="45">
        <v>208.9</v>
      </c>
      <c r="H14" s="12">
        <v>15.3</v>
      </c>
      <c r="I14" s="12">
        <v>14.9</v>
      </c>
      <c r="J14" s="12">
        <v>3.5</v>
      </c>
    </row>
    <row r="15" spans="1:10" ht="15.75">
      <c r="A15" s="1"/>
      <c r="B15" s="2" t="s">
        <v>17</v>
      </c>
      <c r="C15" s="11">
        <v>753</v>
      </c>
      <c r="D15" s="11" t="s">
        <v>32</v>
      </c>
      <c r="E15" s="12">
        <v>170</v>
      </c>
      <c r="F15" s="13">
        <v>14.05</v>
      </c>
      <c r="G15" s="45">
        <v>157.9</v>
      </c>
      <c r="H15" s="12">
        <v>3.5</v>
      </c>
      <c r="I15" s="12">
        <v>6</v>
      </c>
      <c r="J15" s="12">
        <v>22.5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5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33</v>
      </c>
      <c r="E17" s="12">
        <v>200</v>
      </c>
      <c r="F17" s="13">
        <v>4.34</v>
      </c>
      <c r="G17" s="45">
        <v>93.2</v>
      </c>
      <c r="H17" s="12">
        <v>0.6</v>
      </c>
      <c r="I17" s="12">
        <v>0</v>
      </c>
      <c r="J17" s="12">
        <v>22.7</v>
      </c>
    </row>
    <row r="18" spans="1:10" ht="15.75">
      <c r="A18" s="1"/>
      <c r="B18" s="2" t="s">
        <v>23</v>
      </c>
      <c r="C18" s="11"/>
      <c r="D18" s="11"/>
      <c r="E18" s="12">
        <v>40</v>
      </c>
      <c r="F18" s="13">
        <v>2.2400000000000002</v>
      </c>
      <c r="G18" s="45">
        <v>93.8</v>
      </c>
      <c r="H18" s="12">
        <v>3</v>
      </c>
      <c r="I18" s="12">
        <v>0.3</v>
      </c>
      <c r="J18" s="12">
        <v>19.7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6"/>
      <c r="H19" s="15"/>
      <c r="I19" s="15"/>
      <c r="J19" s="15"/>
    </row>
    <row r="20" spans="1:10" ht="16.5" thickBot="1">
      <c r="A20" s="3"/>
      <c r="B20" s="4"/>
      <c r="C20" s="52"/>
      <c r="D20" s="52"/>
      <c r="E20" s="53"/>
      <c r="F20" s="54">
        <f>SUM(F12:F19)</f>
        <v>78.539999999999992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2022-12-02T06:25:32Z</dcterms:modified>
</cp:coreProperties>
</file>