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7 день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<sst xmlns="http://schemas.openxmlformats.org/spreadsheetml/2006/main" count="36" uniqueCount="36">
  <si>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</si>
  <si>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</si>
  <si>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</si>
  <si>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</si>
  <si>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</si>
  <si>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</si>
  <si>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</si>
  <si>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</si>
  <si>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</si>
  <si>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</si>
  <si>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</si>
  <si>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</si>
  <si>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</si>
  <si>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</si>
  <si>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</si>
  <si>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</si>
  <si>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</si>
  <si>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</si>
  <si>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</si>
  <si>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</si>
  <si>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</si>
  <si>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</si>
  <si>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</si>
  <si>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</si>
  <si>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</si>
  <si>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</si>
  <si>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</si>
  <si>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</si>
  <si>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</si>
  <si>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</si>
  <si>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суп с рыбными консервами</t>
  </si>
  <si>
    <t>шницель из говядины</t>
  </si>
  <si>
    <t>соус молочный</t>
  </si>
  <si>
    <t>компот из яблок</t>
  </si>
  <si>
    <t>икра морковная</t>
  </si>
  <si>
    <t>каша перловая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</si>
</sst>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0" borderId="20" xfId="0" applyFont="1" applyBorder="1"/>
    <xf numFmtId="1" fontId="2" fillId="0" borderId="20" xfId="0" applyNumberFormat="1" applyFont="1" applyBorder="1"/>
    <xf numFmtId="2" fontId="2" fillId="0" borderId="20" xfId="0" applyNumberFormat="1" applyFont="1" applyBorder="1"/>
    <xf numFmtId="164" fontId="2" fillId="2" borderId="4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9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1.xml"/><Relationship Id="rId12" Type="http://schemas.openxmlformats.org/officeDocument/2006/relationships/revisionLog" Target="revisionLog111.xml"/><Relationship Id="rId11" Type="http://schemas.openxmlformats.org/officeDocument/2006/relationships/revisionLog" Target="revisionLog1111.xml"/><Relationship Id="rId1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F273E27D-0AC3-494F-A1FC-6750CA3E447E}" diskRevisions="1" revisionId="126" version="14">
  <header guid="{A9C1067F-4CBC-4433-A2E8-46F5AF3B4BEE}" dateTime="2022-09-08T09:37:25" maxSheetId="2" userName="User" r:id="rId11" minRId="112">
    <sheetIdMap count="1">
      <sheetId val="1"/>
    </sheetIdMap>
  </header>
  <header guid="{7413D74E-1B8C-4F11-A42E-676573EBFA7E}" dateTime="2022-09-12T09:41:11" maxSheetId="2" userName="User" r:id="rId12" minRId="113">
    <sheetIdMap count="1">
      <sheetId val="1"/>
    </sheetIdMap>
  </header>
  <header guid="{4F8DFF66-0944-418A-B131-606AE847AA67}" dateTime="2022-09-26T08:18:04" maxSheetId="2" userName="User" r:id="rId13" minRId="114" maxRId="125">
    <sheetIdMap count="1">
      <sheetId val="1"/>
    </sheetIdMap>
  </header>
  <header guid="{F273E27D-0AC3-494F-A1FC-6750CA3E447E}" dateTime="2022-10-05T13:36:42" maxSheetId="2" userName="User" r:id="rId14" minRId="12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26" sId="1" numFmtId="19">
    <oc r="J1">
      <v>44830</v>
    </oc>
    <nc r="J1">
      <v>44844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114" sId="1" numFmtId="19">
    <oc r="J1">
      <v>44816</v>
    </oc>
    <nc r="J1">
      <v>44830</v>
    </nc>
  </rcc>
  <rcc rId="115" sId="1">
    <oc r="D9" t="inlineStr">
      <is>
        <t>апельсины</t>
      </is>
    </oc>
    <nc r="D9"/>
  </rcc>
  <rcc rId="116" sId="1" numFmtId="4">
    <oc r="G9">
      <v>43</v>
    </oc>
    <nc r="G9"/>
  </rcc>
  <rcc rId="117" sId="1" numFmtId="4">
    <oc r="H9">
      <v>0.9</v>
    </oc>
    <nc r="H9"/>
  </rcc>
  <rcc rId="118" sId="1" numFmtId="4">
    <oc r="I9">
      <v>0.2</v>
    </oc>
    <nc r="I9"/>
  </rcc>
  <rcc rId="119" sId="1" numFmtId="4">
    <oc r="J9">
      <v>8.1</v>
    </oc>
    <nc r="J9"/>
  </rcc>
  <rcc rId="120" sId="1">
    <oc r="D12" t="inlineStr">
      <is>
        <t xml:space="preserve"> салат из  св.помидор </t>
      </is>
    </oc>
    <nc r="D12" t="inlineStr">
      <is>
        <t>икра морковная</t>
      </is>
    </nc>
  </rcc>
  <rcc rId="121" sId="1" numFmtId="4">
    <oc r="F13">
      <v>15.7</v>
    </oc>
    <nc r="F13">
      <v>17.66</v>
    </nc>
  </rcc>
  <rcc rId="122" sId="1" numFmtId="4">
    <oc r="F14">
      <v>30.99</v>
    </oc>
    <nc r="F14">
      <v>34.39</v>
    </nc>
  </rcc>
  <rcc rId="123" sId="1">
    <oc r="D15" t="inlineStr">
      <is>
        <t>каша гречневая рассыпчатая</t>
      </is>
    </oc>
    <nc r="D15" t="inlineStr">
      <is>
        <t>каша перловая</t>
      </is>
    </nc>
  </rcc>
  <rcc rId="124" sId="1" numFmtId="4">
    <oc r="F15">
      <v>13.64</v>
    </oc>
    <nc r="F15">
      <v>12.96</v>
    </nc>
  </rcc>
  <rcc rId="125" sId="1" numFmtId="4">
    <oc r="F17">
      <v>4.63</v>
    </oc>
    <nc r="F17">
      <v>4.67</v>
    </nc>
  </rcc>
</revisions>
</file>

<file path=xl/revisions/revisionLog111.xml><?xml version="1.0" encoding="utf-8"?>
<revisions xmlns="http://schemas.openxmlformats.org/spreadsheetml/2006/main" xmlns:r="http://schemas.openxmlformats.org/officeDocument/2006/relationships">
  <rcc rId="113" sId="1" numFmtId="19">
    <oc r="J1">
      <v>44813</v>
    </oc>
    <nc r="J1">
      <v>44816</v>
    </nc>
  </rcc>
</revisions>
</file>

<file path=xl/revisions/revisionLog1111.xml><?xml version="1.0" encoding="utf-8"?>
<revisions xmlns="http://schemas.openxmlformats.org/spreadsheetml/2006/main" xmlns:r="http://schemas.openxmlformats.org/officeDocument/2006/relationships">
  <rcc rId="112" sId="1" numFmtId="19">
    <oc r="J1">
      <v>44698</v>
    </oc>
    <nc r="J1">
      <v>44813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49" t="s">
        <v>27</v>
      </c>
      <c r="C1" s="50"/>
      <c r="D1" s="51"/>
      <c r="E1" s="1" t="s">
        <v>21</v>
      </c>
      <c r="F1" s="2"/>
      <c r="G1" s="1"/>
      <c r="H1" s="1"/>
      <c r="I1" s="1" t="s">
        <v>1</v>
      </c>
      <c r="J1" s="3">
        <v>44844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6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ht="15.75">
      <c r="A4" s="8" t="s">
        <v>10</v>
      </c>
      <c r="B4" s="9" t="s">
        <v>11</v>
      </c>
      <c r="C4" s="10"/>
      <c r="D4" s="11"/>
      <c r="E4" s="12"/>
      <c r="F4" s="13"/>
      <c r="G4" s="12"/>
      <c r="H4" s="12"/>
      <c r="I4" s="12"/>
      <c r="J4" s="14"/>
    </row>
    <row r="5" spans="1:10" ht="15.75">
      <c r="A5" s="15"/>
      <c r="B5" s="16" t="s">
        <v>12</v>
      </c>
      <c r="C5" s="17"/>
      <c r="D5" s="18"/>
      <c r="E5" s="19"/>
      <c r="F5" s="20"/>
      <c r="G5" s="19"/>
      <c r="H5" s="19"/>
      <c r="I5" s="19"/>
      <c r="J5" s="21"/>
    </row>
    <row r="6" spans="1:10" ht="15.75">
      <c r="A6" s="15"/>
      <c r="B6" s="16" t="s">
        <v>22</v>
      </c>
      <c r="C6" s="17"/>
      <c r="D6" s="18"/>
      <c r="E6" s="19"/>
      <c r="F6" s="20"/>
      <c r="G6" s="19"/>
      <c r="H6" s="19"/>
      <c r="I6" s="19"/>
      <c r="J6" s="21"/>
    </row>
    <row r="7" spans="1:10" ht="15.75">
      <c r="A7" s="15"/>
      <c r="B7" s="17"/>
      <c r="C7" s="17"/>
      <c r="D7" s="18"/>
      <c r="E7" s="19"/>
      <c r="F7" s="20"/>
      <c r="G7" s="19"/>
      <c r="H7" s="19"/>
      <c r="I7" s="19"/>
      <c r="J7" s="21"/>
    </row>
    <row r="8" spans="1:10" ht="16.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ht="15.75">
      <c r="A9" s="8" t="s">
        <v>13</v>
      </c>
      <c r="B9" s="28" t="s">
        <v>19</v>
      </c>
      <c r="C9" s="10" t="s">
        <v>26</v>
      </c>
      <c r="D9" s="11"/>
      <c r="E9" s="12"/>
      <c r="F9" s="13"/>
      <c r="G9" s="12"/>
      <c r="H9" s="47"/>
      <c r="I9" s="47"/>
      <c r="J9" s="48"/>
    </row>
    <row r="10" spans="1:10" ht="15.7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6.5" thickBo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>
      <c r="A12" s="15" t="s">
        <v>28</v>
      </c>
      <c r="B12" s="29" t="s">
        <v>14</v>
      </c>
      <c r="C12" s="30">
        <v>124</v>
      </c>
      <c r="D12" s="31" t="s">
        <v>34</v>
      </c>
      <c r="E12" s="32">
        <v>60</v>
      </c>
      <c r="F12" s="33">
        <v>5.66</v>
      </c>
      <c r="G12" s="34">
        <v>46.8</v>
      </c>
      <c r="H12" s="34">
        <v>0.9</v>
      </c>
      <c r="I12" s="34">
        <v>2.8</v>
      </c>
      <c r="J12" s="35">
        <v>4.4000000000000004</v>
      </c>
    </row>
    <row r="13" spans="1:10" ht="15.75">
      <c r="A13" s="15"/>
      <c r="B13" s="16" t="s">
        <v>15</v>
      </c>
      <c r="C13" s="17">
        <v>225</v>
      </c>
      <c r="D13" s="18" t="s">
        <v>30</v>
      </c>
      <c r="E13" s="19">
        <v>220</v>
      </c>
      <c r="F13" s="20">
        <v>17.66</v>
      </c>
      <c r="G13" s="36">
        <v>127.3</v>
      </c>
      <c r="H13" s="37">
        <v>8.6999999999999993</v>
      </c>
      <c r="I13" s="37">
        <v>4.2</v>
      </c>
      <c r="J13" s="38">
        <v>13.7</v>
      </c>
    </row>
    <row r="14" spans="1:10" ht="15.75">
      <c r="A14" s="15"/>
      <c r="B14" s="16" t="s">
        <v>16</v>
      </c>
      <c r="C14" s="17">
        <v>658</v>
      </c>
      <c r="D14" s="18" t="s">
        <v>31</v>
      </c>
      <c r="E14" s="19">
        <v>90</v>
      </c>
      <c r="F14" s="20">
        <v>34.39</v>
      </c>
      <c r="G14" s="36">
        <v>265.7</v>
      </c>
      <c r="H14" s="36">
        <v>16.399999999999999</v>
      </c>
      <c r="I14" s="36">
        <v>15.7</v>
      </c>
      <c r="J14" s="38">
        <v>14.8</v>
      </c>
    </row>
    <row r="15" spans="1:10" ht="15.75">
      <c r="A15" s="15"/>
      <c r="B15" s="16" t="s">
        <v>17</v>
      </c>
      <c r="C15" s="17">
        <v>759</v>
      </c>
      <c r="D15" s="18" t="s">
        <v>35</v>
      </c>
      <c r="E15" s="19">
        <v>150</v>
      </c>
      <c r="F15" s="20">
        <v>12.96</v>
      </c>
      <c r="G15" s="36">
        <v>187.1</v>
      </c>
      <c r="H15" s="36">
        <v>4.4000000000000004</v>
      </c>
      <c r="I15" s="36">
        <v>5.3</v>
      </c>
      <c r="J15" s="38">
        <v>30.5</v>
      </c>
    </row>
    <row r="16" spans="1:10" ht="15.75">
      <c r="A16" s="15"/>
      <c r="B16" s="16" t="s">
        <v>29</v>
      </c>
      <c r="C16" s="17">
        <v>863</v>
      </c>
      <c r="D16" s="18" t="s">
        <v>32</v>
      </c>
      <c r="E16" s="19">
        <v>40</v>
      </c>
      <c r="F16" s="20">
        <v>2.04</v>
      </c>
      <c r="G16" s="36">
        <v>47.7</v>
      </c>
      <c r="H16" s="36">
        <v>1.4</v>
      </c>
      <c r="I16" s="36">
        <v>3</v>
      </c>
      <c r="J16" s="38">
        <v>3.8</v>
      </c>
    </row>
    <row r="17" spans="1:10" ht="15.75">
      <c r="A17" s="15"/>
      <c r="B17" s="16" t="s">
        <v>18</v>
      </c>
      <c r="C17" s="17">
        <v>924</v>
      </c>
      <c r="D17" s="18" t="s">
        <v>33</v>
      </c>
      <c r="E17" s="19">
        <v>200</v>
      </c>
      <c r="F17" s="20">
        <v>4.67</v>
      </c>
      <c r="G17" s="36">
        <v>22</v>
      </c>
      <c r="H17" s="36">
        <v>0.2</v>
      </c>
      <c r="I17" s="36">
        <v>0.1</v>
      </c>
      <c r="J17" s="38">
        <v>5</v>
      </c>
    </row>
    <row r="18" spans="1:10" ht="15.75">
      <c r="A18" s="15"/>
      <c r="B18" s="16" t="s">
        <v>23</v>
      </c>
      <c r="C18" s="17"/>
      <c r="D18" s="18"/>
      <c r="E18" s="19">
        <v>30</v>
      </c>
      <c r="F18" s="20">
        <v>1.92</v>
      </c>
      <c r="G18" s="36">
        <v>46.9</v>
      </c>
      <c r="H18" s="36">
        <v>1.5</v>
      </c>
      <c r="I18" s="36">
        <v>0.2</v>
      </c>
      <c r="J18" s="38">
        <v>9.8000000000000007</v>
      </c>
    </row>
    <row r="19" spans="1:10" ht="15.75">
      <c r="A19" s="15"/>
      <c r="B19" s="16" t="s">
        <v>20</v>
      </c>
      <c r="C19" s="17"/>
      <c r="D19" s="18"/>
      <c r="E19" s="19"/>
      <c r="F19" s="20"/>
      <c r="G19" s="36"/>
      <c r="H19" s="36"/>
      <c r="I19" s="36"/>
      <c r="J19" s="38"/>
    </row>
    <row r="20" spans="1:10" ht="15.75">
      <c r="A20" s="15"/>
      <c r="B20" s="39"/>
      <c r="C20" s="39"/>
      <c r="D20" s="40"/>
      <c r="E20" s="41"/>
      <c r="F20" s="42"/>
      <c r="G20" s="43"/>
      <c r="H20" s="43"/>
      <c r="I20" s="43"/>
      <c r="J20" s="44"/>
    </row>
    <row r="21" spans="1:10" ht="16.5" thickBot="1">
      <c r="A21" s="22"/>
      <c r="B21" s="23"/>
      <c r="C21" s="23"/>
      <c r="D21" s="24"/>
      <c r="E21" s="25"/>
      <c r="F21" s="26">
        <f>SUM(F12:F20)</f>
        <v>79.300000000000011</v>
      </c>
      <c r="G21" s="45"/>
      <c r="H21" s="45"/>
      <c r="I21" s="45"/>
      <c r="J21" s="46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2022-10-05T06:36:42Z</dcterms:modified>
</cp:coreProperties>
</file>