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<sst xmlns="http://schemas.openxmlformats.org/spreadsheetml/2006/main" count="43" uniqueCount="35">
  <si>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</si>
  <si>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</si>
  <si>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</si>
  <si>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</si>
  <si>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</si>
  <si>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</si>
  <si>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</si>
  <si>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</si>
  <si>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</si>
  <si>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</si>
  <si>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</si>
  <si>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</si>
  <si>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</si>
  <si>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</si>
  <si>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</si>
  <si>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</si>
  <si>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</si>
  <si>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</si>
  <si>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</si>
  <si>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</si>
  <si>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</si>
  <si>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</si>
  <si>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</si>
  <si>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</si>
  <si>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</si>
  <si>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</si>
  <si>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</si>
  <si>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</si>
  <si>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</si>
  <si>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</si>
  <si>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плов с курицей</t>
  </si>
  <si>
    <t>чай с шиповником</t>
  </si>
  <si>
    <t>помидор в нарезке</t>
  </si>
  <si>
    <t>суп картофельный с крупой (ячневой)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</si>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</sst>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" fontId="2" fillId="0" borderId="21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5" Type="http://schemas.openxmlformats.org/officeDocument/2006/relationships/revisionLog" Target="revisionLog1.xml"/><Relationship Id="rId14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3D4D9A1C-C550-4C5B-8F0F-D5C6C427D427}" diskRevisions="1" revisionId="230" version="15">
  <header guid="{6E8A3B7D-680A-421F-A623-09426B297AD9}" dateTime="2022-09-14T10:20:54" maxSheetId="2" userName="User" r:id="rId13" minRId="208" maxRId="214">
    <sheetIdMap count="1">
      <sheetId val="1"/>
    </sheetIdMap>
  </header>
  <header guid="{5585AC8E-22D0-406E-BD5A-9BB7948B8DE0}" dateTime="2022-09-29T11:21:47" maxSheetId="2" userName="User" r:id="rId14" minRId="215">
    <sheetIdMap count="1">
      <sheetId val="1"/>
    </sheetIdMap>
  </header>
  <header guid="{3D4D9A1C-C550-4C5B-8F0F-D5C6C427D427}" dateTime="2022-09-29T11:53:41" maxSheetId="2" userName="User" r:id="rId15" minRId="216" maxRId="23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16" sId="1" numFmtId="19">
    <oc r="J1">
      <v>44819</v>
    </oc>
    <nc r="J1">
      <v>44833</v>
    </nc>
  </rcc>
  <rcc rId="217" sId="1" numFmtId="4">
    <oc r="F12">
      <v>12.2</v>
    </oc>
    <nc r="F12">
      <v>10.23</v>
    </nc>
  </rcc>
  <rcc rId="218" sId="1" numFmtId="4">
    <oc r="F14">
      <v>30.9</v>
    </oc>
    <nc r="F14">
      <v>35.9</v>
    </nc>
  </rcc>
  <rcc rId="219" sId="1" numFmtId="4">
    <oc r="F17">
      <v>4.0999999999999996</v>
    </oc>
    <nc r="F17">
      <v>4.9000000000000004</v>
    </nc>
  </rcc>
  <rcc rId="220" sId="1" numFmtId="4">
    <oc r="F18">
      <v>9.83</v>
    </oc>
    <nc r="F18">
      <v>1.93</v>
    </nc>
  </rcc>
  <rcc rId="221" sId="1">
    <oc r="F21">
      <f>SUM(F12:F20)</f>
    </oc>
    <nc r="F21" t="inlineStr">
      <is>
        <t xml:space="preserve"> </t>
      </is>
    </nc>
  </rcc>
  <rfmt sheetId="1" sqref="F22" start="0" length="0">
    <dxf>
      <numFmt numFmtId="2" formatCode="0.00"/>
    </dxf>
  </rfmt>
  <rcc rId="222" sId="1">
    <nc r="F15" t="inlineStr">
      <is>
        <t xml:space="preserve"> </t>
      </is>
    </nc>
  </rcc>
  <rcc rId="223" sId="1">
    <nc r="F22" t="inlineStr">
      <is>
        <t xml:space="preserve"> </t>
      </is>
    </nc>
  </rcc>
  <rcc rId="224" sId="1">
    <nc r="D9" t="inlineStr">
      <is>
        <t>апельсины</t>
      </is>
    </nc>
  </rcc>
  <rcc rId="225" sId="1" numFmtId="4">
    <nc r="F9">
      <v>8.8000000000000007</v>
    </nc>
  </rcc>
  <rcc rId="226" sId="1" numFmtId="4">
    <nc r="G9">
      <v>43</v>
    </nc>
  </rcc>
  <rcc rId="227" sId="1" numFmtId="4">
    <nc r="H9">
      <v>0.9</v>
    </nc>
  </rcc>
  <rcc rId="228" sId="1" numFmtId="4">
    <nc r="I9">
      <v>0.2</v>
    </nc>
  </rcc>
  <rcc rId="229" sId="1" numFmtId="4">
    <nc r="J9">
      <v>8.1</v>
    </nc>
  </rcc>
  <rcc rId="230" sId="1">
    <nc r="F20">
      <f>SUM(F9:F19)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08" sId="1">
    <oc r="D19" t="inlineStr">
      <is>
        <t>сыр</t>
      </is>
    </oc>
    <nc r="D19" t="inlineStr">
      <is>
        <t xml:space="preserve"> </t>
      </is>
    </nc>
  </rcc>
  <rcc rId="209" sId="1" numFmtId="4">
    <oc r="E19">
      <v>10</v>
    </oc>
    <nc r="E19"/>
  </rcc>
  <rcc rId="210" sId="1" numFmtId="4">
    <oc r="G19">
      <v>53.7</v>
    </oc>
    <nc r="G19"/>
  </rcc>
  <rcc rId="211" sId="1" numFmtId="4">
    <oc r="H19">
      <v>3.5</v>
    </oc>
    <nc r="H19"/>
  </rcc>
  <rcc rId="212" sId="1" numFmtId="4">
    <oc r="I19">
      <v>4.4000000000000004</v>
    </oc>
    <nc r="I19"/>
  </rcc>
  <rcc rId="213" sId="1" numFmtId="4">
    <oc r="J19">
      <v>0</v>
    </oc>
    <nc r="J19"/>
  </rcc>
  <rcc rId="214" sId="1" numFmtId="19">
    <oc r="J1">
      <v>44701</v>
    </oc>
    <nc r="J1">
      <v>44819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215" sId="1">
    <oc r="D13" t="inlineStr">
      <is>
        <t>суп картофельный с крупой (пшенкой)</t>
      </is>
    </oc>
    <nc r="D13" t="inlineStr">
      <is>
        <t>суп картофельный с крупой (ячневой)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2" t="s">
        <v>27</v>
      </c>
      <c r="C1" s="53"/>
      <c r="D1" s="54"/>
      <c r="E1" s="1" t="s">
        <v>21</v>
      </c>
      <c r="F1" s="2"/>
      <c r="G1" s="1"/>
      <c r="H1" s="1"/>
      <c r="I1" s="1" t="s">
        <v>1</v>
      </c>
      <c r="J1" s="3">
        <v>44833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 t="s">
        <v>34</v>
      </c>
      <c r="E9" s="12"/>
      <c r="F9" s="13">
        <v>8.8000000000000007</v>
      </c>
      <c r="G9" s="12">
        <v>43</v>
      </c>
      <c r="H9" s="50">
        <v>0.9</v>
      </c>
      <c r="I9" s="50">
        <v>0.2</v>
      </c>
      <c r="J9" s="51">
        <v>8.1</v>
      </c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0" t="s">
        <v>32</v>
      </c>
      <c r="E12" s="31">
        <v>60</v>
      </c>
      <c r="F12" s="32">
        <v>10.23</v>
      </c>
      <c r="G12" s="33">
        <v>46.8</v>
      </c>
      <c r="H12" s="31">
        <v>0.9</v>
      </c>
      <c r="I12" s="31">
        <v>2.8</v>
      </c>
      <c r="J12" s="31">
        <v>4.4000000000000004</v>
      </c>
    </row>
    <row r="13" spans="1:10" ht="15.75">
      <c r="A13" s="15"/>
      <c r="B13" s="16" t="s">
        <v>15</v>
      </c>
      <c r="C13" s="34">
        <v>219</v>
      </c>
      <c r="D13" s="34" t="s">
        <v>33</v>
      </c>
      <c r="E13" s="35">
        <v>200</v>
      </c>
      <c r="F13" s="36">
        <v>17.55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291</v>
      </c>
      <c r="D14" s="34" t="s">
        <v>30</v>
      </c>
      <c r="E14" s="39">
        <v>250</v>
      </c>
      <c r="F14" s="36">
        <v>35.9</v>
      </c>
      <c r="G14" s="37">
        <v>343.47</v>
      </c>
      <c r="H14" s="35">
        <v>20.71</v>
      </c>
      <c r="I14" s="35">
        <v>16.309999999999999</v>
      </c>
      <c r="J14" s="35">
        <v>41.92</v>
      </c>
    </row>
    <row r="15" spans="1:10" ht="15.75">
      <c r="A15" s="15"/>
      <c r="B15" s="16" t="s">
        <v>17</v>
      </c>
      <c r="C15" s="34" t="s">
        <v>26</v>
      </c>
      <c r="D15" s="34"/>
      <c r="E15" s="35"/>
      <c r="F15" s="36" t="s">
        <v>26</v>
      </c>
      <c r="G15" s="37"/>
      <c r="H15" s="35"/>
      <c r="I15" s="35"/>
      <c r="J15" s="35"/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31</v>
      </c>
      <c r="E17" s="35">
        <v>200</v>
      </c>
      <c r="F17" s="36">
        <v>4.9000000000000004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1.93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 t="s">
        <v>26</v>
      </c>
      <c r="E19" s="40"/>
      <c r="F19" s="20"/>
      <c r="G19" s="40"/>
      <c r="H19" s="40"/>
      <c r="I19" s="40"/>
      <c r="J19" s="41"/>
    </row>
    <row r="20" spans="1:10" ht="15.75">
      <c r="A20" s="15"/>
      <c r="B20" s="42"/>
      <c r="C20" s="42"/>
      <c r="D20" s="43"/>
      <c r="E20" s="44"/>
      <c r="F20" s="45">
        <f>SUM(F9:F19)</f>
        <v>79.31</v>
      </c>
      <c r="G20" s="46"/>
      <c r="H20" s="46"/>
      <c r="I20" s="46"/>
      <c r="J20" s="47"/>
    </row>
    <row r="21" spans="1:10" ht="16.5" thickBot="1">
      <c r="A21" s="22"/>
      <c r="B21" s="23"/>
      <c r="C21" s="23"/>
      <c r="D21" s="24"/>
      <c r="E21" s="25"/>
      <c r="F21" s="26" t="s">
        <v>26</v>
      </c>
      <c r="G21" s="48"/>
      <c r="H21" s="48"/>
      <c r="I21" s="48"/>
      <c r="J21" s="49"/>
    </row>
    <row r="22" spans="1:10">
      <c r="F22" s="55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2022-09-29T04:53:41Z</dcterms:modified>
</cp:coreProperties>
</file>