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<sst xmlns="http://schemas.openxmlformats.org/spreadsheetml/2006/main" count="40" uniqueCount="36">
  <si>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</si>
  <si>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</si>
  <si>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</si>
  <si>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</si>
  <si>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</si>
  <si>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</si>
  <si>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</si>
  <si>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</si>
  <si>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</si>
  <si>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</si>
  <si>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</si>
  <si>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</si>
  <si>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</si>
  <si>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</si>
  <si>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</si>
  <si>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</si>
  <si>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</si>
  <si>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</si>
  <si>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</si>
  <si>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</si>
  <si>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</si>
  <si>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</si>
  <si>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</si>
  <si>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</si>
  <si>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</si>
  <si>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</si>
  <si>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</si>
  <si>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</si>
  <si>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</si>
  <si>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</si>
  <si>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крупой (пшенкой)</t>
  </si>
  <si>
    <t>плов с курицей</t>
  </si>
  <si>
    <t>чай с шиповником</t>
  </si>
  <si>
    <t>помидор в нарезке</t>
  </si>
  <si>
    <t>сыр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</si>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</sst>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C13F2534-5938-4CC3-B1F7-A3ADD7851FFA}" diskRevisions="1" revisionId="201" version="11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0683C5AE-03D6-415A-A7E8-B24040CE8D94}" dateTime="2022-04-05T11:09:19" maxSheetId="2" userName="User" r:id="rId4" minRId="61" maxRId="100">
    <sheetIdMap count="1">
      <sheetId val="1"/>
    </sheetIdMap>
  </header>
  <header guid="{62A4CA0A-858C-448E-AB4F-D5DAC28ED517}" dateTime="2022-04-07T09:59:31" maxSheetId="2" userName="User" r:id="rId5">
    <sheetIdMap count="1">
      <sheetId val="1"/>
    </sheetIdMap>
  </header>
  <header guid="{C130FE9D-ED7F-4829-981D-CD6AD778431B}" dateTime="2022-04-07T10:09:08" maxSheetId="2" userName="User" r:id="rId6" minRId="101" maxRId="136">
    <sheetIdMap count="1">
      <sheetId val="1"/>
    </sheetIdMap>
  </header>
  <header guid="{21E6BB81-3A11-4E04-8DCA-8B7B67EDED11}" dateTime="2022-04-08T12:08:32" maxSheetId="2" userName="User" r:id="rId7" minRId="137" maxRId="182">
    <sheetIdMap count="1">
      <sheetId val="1"/>
    </sheetIdMap>
  </header>
  <header guid="{7D7FBF56-82D1-46E8-A937-D5F5C55DDBA5}" dateTime="2022-04-08T12:09:43" maxSheetId="2" userName="User" r:id="rId8" minRId="183">
    <sheetIdMap count="1">
      <sheetId val="1"/>
    </sheetIdMap>
  </header>
  <header guid="{54F1B134-FC59-4059-BFC4-40871CFC0832}" dateTime="2022-04-20T10:02:24" maxSheetId="2" userName="User" r:id="rId9">
    <sheetIdMap count="1">
      <sheetId val="1"/>
    </sheetIdMap>
  </header>
  <header guid="{4DF7A0C2-A638-4E7F-8636-6FF37BCB2336}" dateTime="2022-04-25T09:16:39" maxSheetId="2" userName="User" r:id="rId10" minRId="184" maxRId="196">
    <sheetIdMap count="1">
      <sheetId val="1"/>
    </sheetIdMap>
  </header>
  <header guid="{C13F2534-5938-4CC3-B1F7-A3ADD7851FFA}" dateTime="2022-04-25T09:36:41" maxSheetId="2" userName="User" r:id="rId11" minRId="197" maxRId="2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7" sId="1">
    <nc r="D9" t="inlineStr">
      <is>
        <t>яблоко</t>
      </is>
    </nc>
  </rcc>
  <rfmt sheetId="1" sqref="H9:J9">
    <dxf>
      <numFmt numFmtId="164" formatCode="0.0"/>
    </dxf>
  </rfmt>
  <rcc rId="198" sId="1" numFmtId="4">
    <nc r="G9">
      <v>47</v>
    </nc>
  </rcc>
  <rcc rId="199" sId="1" numFmtId="4">
    <nc r="H9">
      <v>0.4</v>
    </nc>
  </rcc>
  <rcc rId="200" sId="1" numFmtId="4">
    <nc r="I9">
      <v>0.4</v>
    </nc>
  </rcc>
  <rcc rId="201" sId="1" numFmtId="4">
    <nc r="J9">
      <v>9.8000000000000007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83" sheetId="1" oldName="[08.04.2022.xlsx]7 день" newName="[08.04.2022.xlsx]10"/>
</revisions>
</file>

<file path=xl/revisions/revisionLog1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37" sId="1" numFmtId="19">
    <oc r="J1">
      <v>44658</v>
    </oc>
    <nc r="J1">
      <v>44659</v>
    </nc>
  </rcc>
  <rfmt sheetId="1" sqref="C12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38" sId="1">
    <oc r="D12" t="inlineStr">
      <is>
        <t>маринад овощной</t>
      </is>
    </oc>
    <nc r="D12" t="inlineStr">
      <is>
        <t>икра кабачковая</t>
      </is>
    </nc>
  </rcc>
  <rcc rId="139" sId="1" odxf="1" dxf="1" numFmtId="4">
    <oc r="E12">
      <v>80</v>
    </oc>
    <nc r="E12">
      <v>60</v>
    </nc>
    <odxf>
      <numFmt numFmtId="1" formatCode="0"/>
    </odxf>
    <ndxf>
      <numFmt numFmtId="164" formatCode="0.0"/>
    </ndxf>
  </rcc>
  <rcc rId="140" sId="1" odxf="1" dxf="1">
    <oc r="C13">
      <v>225</v>
    </oc>
    <nc r="C13">
      <v>219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1" sId="1" odxf="1" dxf="1">
    <oc r="D13" t="inlineStr">
      <is>
        <t>Рассольник Ленинградский</t>
      </is>
    </oc>
    <nc r="D13" t="inlineStr">
      <is>
        <t>суп картофельный с крупой (пшенкой)</t>
      </is>
    </nc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2" sId="1" odxf="1" dxf="1" numFmtId="4">
    <oc r="E13">
      <v>250</v>
    </oc>
    <nc r="E13">
      <v>200</v>
    </nc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F13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3" sId="1" odxf="1" dxf="1">
    <oc r="C14">
      <v>658</v>
    </oc>
    <nc r="C14">
      <v>291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4" sId="1" odxf="1" dxf="1">
    <oc r="D14" t="inlineStr">
      <is>
        <t>биточек из говядины</t>
      </is>
    </oc>
    <nc r="D14" t="inlineStr">
      <is>
        <t>плов с курицей</t>
      </is>
    </nc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4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5" sId="1" odxf="1" dxf="1">
    <oc r="C15">
      <v>759</v>
    </oc>
    <nc r="C15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6" sId="1" odxf="1" dxf="1">
    <oc r="D15" t="inlineStr">
      <is>
        <t>картофель в молоке</t>
      </is>
    </oc>
    <nc r="D15"/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 numFmtId="4">
    <oc r="E15">
      <v>200</v>
    </oc>
    <nc r="E15"/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 numFmtId="4">
    <oc r="F15">
      <v>13.16</v>
    </oc>
    <nc r="F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C16">
      <v>863</v>
    </oc>
    <nc r="C16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D16" t="inlineStr">
      <is>
        <t>соус молочный</t>
      </is>
    </oc>
    <nc r="D16"/>
    <o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6" start="0" length="0">
    <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51" sId="1" odxf="1" dxf="1">
    <oc r="C17">
      <v>924</v>
    </oc>
    <nc r="C17" t="inlineStr">
      <is>
        <t xml:space="preserve"> </t>
      </is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7" start="0" length="0">
    <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E17" start="0" length="0">
    <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F17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8" start="0" length="0">
    <dxf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cc rId="152" sId="1" odxf="1" dxf="1" numFmtId="4">
    <oc r="E18">
      <v>20</v>
    </oc>
    <nc r="E18">
      <v>30</v>
    </nc>
    <odxf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F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53" sId="1" odxf="1" dxf="1" numFmtId="4">
    <oc r="G12">
      <v>99.6</v>
    </oc>
    <nc r="G12">
      <v>46.8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4" sId="1" odxf="1" dxf="1" numFmtId="4">
    <oc r="G13">
      <v>110.2</v>
    </oc>
    <nc r="G13">
      <v>100.2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5" sId="1" odxf="1" dxf="1" numFmtId="4">
    <oc r="G14">
      <v>265.7</v>
    </oc>
    <nc r="G14">
      <v>343.47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6" sId="1" odxf="1" dxf="1" numFmtId="4">
    <oc r="G15">
      <v>232.5</v>
    </oc>
    <nc r="G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dxf>
  </rfmt>
  <rcc rId="157" sId="1" odxf="1" dxf="1" numFmtId="4">
    <oc r="G17">
      <v>33</v>
    </oc>
    <nc r="G17">
      <v>65.400000000000006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8" sId="1" odxf="1" dxf="1" numFmtId="4">
    <oc r="G18">
      <v>46.9</v>
    </oc>
    <nc r="G18">
      <v>70.3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59" sId="1" odxf="1" dxf="1" numFmtId="4">
    <oc r="H12">
      <v>1.2</v>
    </oc>
    <nc r="H12">
      <v>0.9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0" sId="1" odxf="1" dxf="1" numFmtId="4">
    <oc r="I12">
      <v>7.1</v>
    </oc>
    <nc r="I12">
      <v>2.8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1" sId="1" odxf="1" dxf="1" numFmtId="4">
    <oc r="J12">
      <v>7.8</v>
    </oc>
    <nc r="J12">
      <v>4.4000000000000004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2" sId="1" odxf="1" dxf="1" numFmtId="4">
    <oc r="H13">
      <v>2.7</v>
    </oc>
    <nc r="H13">
      <v>1.7</v>
    </nc>
    <odxf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63" sId="1" odxf="1" dxf="1" numFmtId="4">
    <oc r="I13">
      <v>2.8</v>
    </oc>
    <nc r="I13">
      <v>3.8</v>
    </nc>
    <odxf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64" sId="1" odxf="1" dxf="1" numFmtId="4">
    <oc r="J13">
      <v>18.600000000000001</v>
    </oc>
    <nc r="J13">
      <v>12.3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5" sId="1" odxf="1" dxf="1" numFmtId="4">
    <oc r="H14">
      <v>16.399999999999999</v>
    </oc>
    <nc r="H14">
      <v>20.71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6" sId="1" odxf="1" dxf="1" numFmtId="4">
    <oc r="I14">
      <v>15.7</v>
    </oc>
    <nc r="I14">
      <v>16.309999999999999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7" sId="1" odxf="1" dxf="1" numFmtId="4">
    <oc r="J14">
      <v>14.8</v>
    </oc>
    <nc r="J14">
      <v>41.92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68" sId="1" odxf="1" dxf="1" numFmtId="4">
    <oc r="H15">
      <v>6</v>
    </oc>
    <nc r="H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69" sId="1" odxf="1" dxf="1" numFmtId="4">
    <oc r="I15">
      <v>7.3</v>
    </oc>
    <nc r="I15"/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0" sId="1" odxf="1" dxf="1" numFmtId="4">
    <oc r="J15">
      <v>35.4</v>
    </oc>
    <nc r="J15"/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I16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J16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dxf>
  </rfmt>
  <rcc rId="171" sId="1" odxf="1" dxf="1" numFmtId="4">
    <oc r="H17">
      <v>0.2</v>
    </oc>
    <nc r="H17">
      <v>0.6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oc r="I17">
      <v>0</v>
    </oc>
    <nc r="I17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3" sId="1" odxf="1" dxf="1" numFmtId="4">
    <oc r="J17">
      <v>8</v>
    </oc>
    <nc r="J17">
      <v>15.1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4" sId="1" odxf="1" dxf="1" numFmtId="4">
    <oc r="H18">
      <v>1.5</v>
    </oc>
    <nc r="H18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75" sId="1" odxf="1" dxf="1" numFmtId="4">
    <oc r="J18">
      <v>9.8000000000000007</v>
    </oc>
    <nc r="J18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H13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" sId="1" numFmtId="4">
    <oc r="F12">
      <v>7.14</v>
    </oc>
    <nc r="F12">
      <v>10.15</v>
    </nc>
  </rcc>
  <rcc rId="177" sId="1" numFmtId="4">
    <oc r="F13">
      <v>14.27</v>
    </oc>
    <nc r="F13">
      <v>17.55</v>
    </nc>
  </rcc>
  <rcc rId="178" sId="1" numFmtId="4">
    <oc r="F14">
      <v>29.99</v>
    </oc>
    <nc r="F14">
      <v>34.9</v>
    </nc>
  </rcc>
  <rcc rId="179" sId="1">
    <oc r="D17" t="inlineStr">
      <is>
        <t>напиток апельсиновый</t>
      </is>
    </oc>
    <nc r="D17" t="inlineStr">
      <is>
        <t>чай с шиповником</t>
      </is>
    </nc>
  </rcc>
  <rcc rId="180" sId="1" numFmtId="4">
    <oc r="E14">
      <v>90</v>
    </oc>
    <nc r="E14">
      <v>250</v>
    </nc>
  </rcc>
  <rcc rId="181" sId="1" numFmtId="4">
    <oc r="F17">
      <v>4.1500000000000004</v>
    </oc>
    <nc r="F17">
      <v>5.0999999999999996</v>
    </nc>
  </rcc>
  <rcc rId="182" sId="1" numFmtId="4">
    <oc r="F18">
      <v>1.92</v>
    </oc>
    <nc r="F18">
      <v>2.93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01" sId="1" numFmtId="19">
    <oc r="J1">
      <v>44656</v>
    </oc>
    <nc r="J1">
      <v>44658</v>
    </nc>
  </rcc>
  <rcc rId="102" sId="1">
    <oc r="D12" t="inlineStr">
      <is>
        <t>икра кабачковая</t>
      </is>
    </oc>
    <nc r="D12" t="inlineStr">
      <is>
        <t>маринад овощной</t>
      </is>
    </nc>
  </rcc>
  <rcc rId="103" sId="1" numFmtId="4">
    <oc r="E12">
      <v>60</v>
    </oc>
    <nc r="E12">
      <v>80</v>
    </nc>
  </rcc>
  <rcc rId="104" sId="1" numFmtId="4">
    <oc r="F12">
      <v>5.66</v>
    </oc>
    <nc r="F12">
      <v>7.14</v>
    </nc>
  </rcc>
  <rcc rId="105" sId="1" numFmtId="4">
    <oc r="G12">
      <v>46.8</v>
    </oc>
    <nc r="G12">
      <v>99.6</v>
    </nc>
  </rcc>
  <rcc rId="106" sId="1" numFmtId="4">
    <oc r="H12">
      <v>0.9</v>
    </oc>
    <nc r="H12">
      <v>1.2</v>
    </nc>
  </rcc>
  <rcc rId="107" sId="1" numFmtId="4">
    <oc r="I12">
      <v>2.8</v>
    </oc>
    <nc r="I12">
      <v>7.1</v>
    </nc>
  </rcc>
  <rcc rId="108" sId="1" numFmtId="4">
    <oc r="J12">
      <v>4.4000000000000004</v>
    </oc>
    <nc r="J12">
      <v>7.8</v>
    </nc>
  </rcc>
  <rcc rId="109" sId="1">
    <oc r="D13" t="inlineStr">
      <is>
        <t>суп с рыбными консервами</t>
      </is>
    </oc>
    <nc r="D13" t="inlineStr">
      <is>
        <t>Рассольник Ленинградский</t>
      </is>
    </nc>
  </rcc>
  <rcc rId="110" sId="1" numFmtId="4">
    <oc r="E13">
      <v>220</v>
    </oc>
    <nc r="E13">
      <v>250</v>
    </nc>
  </rcc>
  <rcc rId="111" sId="1" numFmtId="4">
    <oc r="F13">
      <v>15.7</v>
    </oc>
    <nc r="F13">
      <v>14.27</v>
    </nc>
  </rcc>
  <rcc rId="112" sId="1" numFmtId="4">
    <oc r="G13">
      <v>127.3</v>
    </oc>
    <nc r="G13">
      <v>110.2</v>
    </nc>
  </rcc>
  <rcc rId="113" sId="1" numFmtId="4">
    <oc r="H13">
      <v>8.6999999999999993</v>
    </oc>
    <nc r="H13">
      <v>2.7</v>
    </nc>
  </rcc>
  <rcc rId="114" sId="1" numFmtId="4">
    <oc r="I13">
      <v>4.2</v>
    </oc>
    <nc r="I13">
      <v>2.8</v>
    </nc>
  </rcc>
  <rcc rId="115" sId="1" numFmtId="4">
    <oc r="J13">
      <v>13.7</v>
    </oc>
    <nc r="J13">
      <v>18.600000000000001</v>
    </nc>
  </rcc>
  <rcc rId="116" sId="1">
    <oc r="D14" t="inlineStr">
      <is>
        <t>шницель из говядины</t>
      </is>
    </oc>
    <nc r="D14" t="inlineStr">
      <is>
        <t>биточек из говядины</t>
      </is>
    </nc>
  </rcc>
  <rcc rId="117" sId="1" numFmtId="4">
    <oc r="F14">
      <v>28.99</v>
    </oc>
    <nc r="F14">
      <v>29.99</v>
    </nc>
  </rcc>
  <rcc rId="118" sId="1">
    <oc r="D15" t="inlineStr">
      <is>
        <t>каша перловая рассыпчатая</t>
      </is>
    </oc>
    <nc r="D15" t="inlineStr">
      <is>
        <t>картофель в молоке</t>
      </is>
    </nc>
  </rcc>
  <rcc rId="119" sId="1" numFmtId="4">
    <oc r="E15">
      <v>150</v>
    </oc>
    <nc r="E15">
      <v>200</v>
    </nc>
  </rcc>
  <rcc rId="120" sId="1" numFmtId="4">
    <oc r="F15">
      <v>11.69</v>
    </oc>
    <nc r="F15">
      <v>13.16</v>
    </nc>
  </rcc>
  <rcc rId="121" sId="1" numFmtId="4">
    <oc r="G15">
      <v>187.1</v>
    </oc>
    <nc r="G15">
      <v>232.5</v>
    </nc>
  </rcc>
  <rcc rId="122" sId="1" numFmtId="4">
    <oc r="H15">
      <v>4.4000000000000004</v>
    </oc>
    <nc r="H15">
      <v>6</v>
    </nc>
  </rcc>
  <rcc rId="123" sId="1" numFmtId="4">
    <oc r="I15">
      <v>5.3</v>
    </oc>
    <nc r="I15">
      <v>7.3</v>
    </nc>
  </rcc>
  <rcc rId="124" sId="1" numFmtId="4">
    <oc r="J15">
      <v>30.5</v>
    </oc>
    <nc r="J15">
      <v>35.4</v>
    </nc>
  </rcc>
  <rcc rId="125" sId="1" numFmtId="4">
    <oc r="E16">
      <v>40</v>
    </oc>
    <nc r="E16"/>
  </rcc>
  <rcc rId="126" sId="1" numFmtId="4">
    <oc r="F16">
      <v>2.04</v>
    </oc>
    <nc r="F16"/>
  </rcc>
  <rcc rId="127" sId="1" numFmtId="4">
    <oc r="G16">
      <v>47.7</v>
    </oc>
    <nc r="G16"/>
  </rcc>
  <rcc rId="128" sId="1" numFmtId="4">
    <oc r="H16">
      <v>1.4</v>
    </oc>
    <nc r="H16"/>
  </rcc>
  <rcc rId="129" sId="1" numFmtId="4">
    <oc r="I16">
      <v>3</v>
    </oc>
    <nc r="I16"/>
  </rcc>
  <rcc rId="130" sId="1" numFmtId="4">
    <oc r="J16">
      <v>3.8</v>
    </oc>
    <nc r="J16"/>
  </rcc>
  <rcc rId="131" sId="1">
    <oc r="D17" t="inlineStr">
      <is>
        <t>компот из яблок</t>
      </is>
    </oc>
    <nc r="D17" t="inlineStr">
      <is>
        <t>напиток апельсиновый</t>
      </is>
    </nc>
  </rcc>
  <rcc rId="132" sId="1" numFmtId="4">
    <oc r="F17">
      <v>4.63</v>
    </oc>
    <nc r="F17">
      <v>4.1500000000000004</v>
    </nc>
  </rcc>
  <rcc rId="133" sId="1" numFmtId="4">
    <oc r="G17">
      <v>22</v>
    </oc>
    <nc r="G17">
      <v>33</v>
    </nc>
  </rcc>
  <rcc rId="134" sId="1" numFmtId="4">
    <oc r="I17">
      <v>0.1</v>
    </oc>
    <nc r="I17">
      <v>0</v>
    </nc>
  </rcc>
  <rcc rId="135" sId="1" numFmtId="4">
    <oc r="J17">
      <v>5</v>
    </oc>
    <nc r="J17">
      <v>8</v>
    </nc>
  </rcc>
  <rcc rId="136" sId="1" numFmtId="4">
    <oc r="E18">
      <v>30</v>
    </oc>
    <nc r="E18">
      <v>20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19">
    <oc r="J1">
      <v>44655</v>
    </oc>
    <nc r="J1">
      <v>44656</v>
    </nc>
  </rcc>
  <rcc rId="62" sId="1" odxf="1" dxf="1">
    <oc r="D12" t="inlineStr">
      <is>
        <t>фасоль консервированная</t>
      </is>
    </oc>
    <nc r="D12" t="inlineStr">
      <is>
        <t>икра кабачковая</t>
      </is>
    </nc>
    <odxf>
      <font/>
    </odxf>
    <ndxf>
      <font/>
    </ndxf>
  </rcc>
  <rcc rId="63" sId="1" numFmtId="4">
    <oc r="F12">
      <v>6.3</v>
    </oc>
    <nc r="F12">
      <v>5.66</v>
    </nc>
  </rcc>
  <rcc rId="64" sId="1">
    <oc r="C12" t="inlineStr">
      <is>
        <t xml:space="preserve"> </t>
      </is>
    </oc>
    <nc r="C12">
      <v>124</v>
    </nc>
  </rcc>
  <rcc rId="65" sId="1" numFmtId="4">
    <oc r="G12">
      <v>77.8</v>
    </oc>
    <nc r="G12">
      <v>46.8</v>
    </nc>
  </rcc>
  <rcc rId="66" sId="1" numFmtId="4">
    <oc r="H12">
      <v>5.8</v>
    </oc>
    <nc r="H12">
      <v>0.9</v>
    </nc>
  </rcc>
  <rcc rId="67" sId="1" numFmtId="4">
    <oc r="I12">
      <v>0.2</v>
    </oc>
    <nc r="I12">
      <v>2.8</v>
    </nc>
  </rcc>
  <rcc rId="68" sId="1" numFmtId="4">
    <oc r="J12">
      <v>13.1</v>
    </oc>
    <nc r="J12">
      <v>4.4000000000000004</v>
    </nc>
  </rcc>
  <rcc rId="69" sId="1">
    <oc r="C13">
      <v>176</v>
    </oc>
    <nc r="C13">
      <v>225</v>
    </nc>
  </rcc>
  <rcc rId="70" sId="1">
    <oc r="D13" t="inlineStr">
      <is>
        <t>борщ с капустой и карт. со сметаной</t>
      </is>
    </oc>
    <nc r="D13" t="inlineStr">
      <is>
        <t>суп с рыбными консервами</t>
      </is>
    </nc>
  </rcc>
  <rcc rId="71" sId="1" numFmtId="4">
    <oc r="E13">
      <v>250</v>
    </oc>
    <nc r="E13">
      <v>220</v>
    </nc>
  </rcc>
  <rcc rId="72" sId="1" numFmtId="4">
    <oc r="F13">
      <v>13.5</v>
    </oc>
    <nc r="F13">
      <v>15.7</v>
    </nc>
  </rcc>
  <rcc rId="73" sId="1" numFmtId="4">
    <oc r="G13">
      <v>117</v>
    </oc>
    <nc r="G13">
      <v>127.3</v>
    </nc>
  </rcc>
  <rcc rId="74" sId="1" numFmtId="4">
    <oc r="H13">
      <v>5.8</v>
    </oc>
    <nc r="H13">
      <v>8.6999999999999993</v>
    </nc>
  </rcc>
  <rcc rId="75" sId="1" numFmtId="4">
    <oc r="I13">
      <v>4.0999999999999996</v>
    </oc>
    <nc r="I13">
      <v>4.2</v>
    </nc>
  </rcc>
  <rcc rId="76" sId="1" numFmtId="4">
    <oc r="J13">
      <v>14.2</v>
    </oc>
    <nc r="J13">
      <v>13.7</v>
    </nc>
  </rcc>
  <rcc rId="77" sId="1">
    <oc r="D14" t="inlineStr">
      <is>
        <t>биточек из говядины</t>
      </is>
    </oc>
    <nc r="D14" t="inlineStr">
      <is>
        <t>шницель из говядины</t>
      </is>
    </nc>
  </rcc>
  <rcc rId="78" sId="1" numFmtId="4">
    <oc r="F14">
      <v>28.83</v>
    </oc>
    <nc r="F14">
      <v>28.99</v>
    </nc>
  </rcc>
  <rcc rId="79" sId="1" numFmtId="4">
    <oc r="G14">
      <v>266</v>
    </oc>
    <nc r="G14">
      <v>265.7</v>
    </nc>
  </rcc>
  <rcc rId="80" sId="1">
    <oc r="D15" t="inlineStr">
      <is>
        <t>пюре картофельное</t>
      </is>
    </oc>
    <nc r="D15" t="inlineStr">
      <is>
        <t>каша перловая рассыпчатая</t>
      </is>
    </nc>
  </rcc>
  <rcc rId="81" sId="1" numFmtId="4">
    <oc r="F15">
      <v>12.69</v>
    </oc>
    <nc r="F15">
      <v>11.69</v>
    </nc>
  </rcc>
  <rcc rId="82" sId="1" numFmtId="4">
    <oc r="G15">
      <v>113.5</v>
    </oc>
    <nc r="G15">
      <v>187.1</v>
    </nc>
  </rcc>
  <rcc rId="83" sId="1" numFmtId="4">
    <oc r="H15">
      <v>3.6</v>
    </oc>
    <nc r="H15">
      <v>4.4000000000000004</v>
    </nc>
  </rcc>
  <rcc rId="84" sId="1" numFmtId="4">
    <oc r="I15">
      <v>4.5</v>
    </oc>
    <nc r="I15">
      <v>5.3</v>
    </nc>
  </rcc>
  <rcc rId="85" sId="1" numFmtId="4">
    <oc r="J15">
      <v>14.6</v>
    </oc>
    <nc r="J15">
      <v>30.5</v>
    </nc>
  </rcc>
  <rcc rId="86" sId="1">
    <oc r="D16" t="inlineStr">
      <is>
        <t>соус красный</t>
      </is>
    </oc>
    <nc r="D16" t="inlineStr">
      <is>
        <t>соус молочный</t>
      </is>
    </nc>
  </rcc>
  <rcc rId="87" sId="1" numFmtId="4">
    <oc r="E16">
      <v>50</v>
    </oc>
    <nc r="E16">
      <v>40</v>
    </nc>
  </rcc>
  <rcc rId="88" sId="1" numFmtId="4">
    <oc r="F16">
      <v>1.5</v>
    </oc>
    <nc r="F16">
      <v>2.04</v>
    </nc>
  </rcc>
  <rcc rId="89" sId="1" numFmtId="4">
    <oc r="G16">
      <v>46.5</v>
    </oc>
    <nc r="G16">
      <v>47.7</v>
    </nc>
  </rcc>
  <rcc rId="90" sId="1" numFmtId="4">
    <oc r="H16">
      <v>0.7</v>
    </oc>
    <nc r="H16">
      <v>1.4</v>
    </nc>
  </rcc>
  <rcc rId="91" sId="1" numFmtId="4">
    <oc r="I16">
      <v>4.0999999999999996</v>
    </oc>
    <nc r="I16">
      <v>3</v>
    </nc>
  </rcc>
  <rcc rId="92" sId="1" numFmtId="4">
    <oc r="J16">
      <v>1.6</v>
    </oc>
    <nc r="J16">
      <v>3.8</v>
    </nc>
  </rcc>
  <rcc rId="93" sId="1">
    <oc r="D17" t="inlineStr">
      <is>
        <t>компот персиковый</t>
      </is>
    </oc>
    <nc r="D17" t="inlineStr">
      <is>
        <t>компот из яблок</t>
      </is>
    </nc>
  </rcc>
  <rcc rId="94" sId="1" numFmtId="4">
    <oc r="F17">
      <v>5.53</v>
    </oc>
    <nc r="F17">
      <v>4.63</v>
    </nc>
  </rcc>
  <rcc rId="95" sId="1" numFmtId="4">
    <oc r="G17">
      <v>175.2</v>
    </oc>
    <nc r="G17">
      <v>22</v>
    </nc>
  </rcc>
  <rcc rId="96" sId="1" numFmtId="4">
    <oc r="H17">
      <v>0.6</v>
    </oc>
    <nc r="H17">
      <v>0.2</v>
    </nc>
  </rcc>
  <rcc rId="97" sId="1" numFmtId="4">
    <oc r="I17">
      <v>0</v>
    </oc>
    <nc r="I17">
      <v>0.1</v>
    </nc>
  </rcc>
  <rcc rId="98" sId="1" numFmtId="4">
    <oc r="J17">
      <v>43.2</v>
    </oc>
    <nc r="J17">
      <v>5</v>
    </nc>
  </rcc>
  <rcc rId="99" sId="1" numFmtId="4">
    <oc r="F18">
      <v>2.2799999999999998</v>
    </oc>
    <nc r="F18">
      <v>1.92</v>
    </nc>
  </rcc>
  <rsnm rId="100" sheetId="1" oldName="[05.04.2022.xlsx]6 день" newName="[05.04.2022.xlsx]7 день"/>
</revisions>
</file>

<file path=xl/revisions/revisionLog13.xml><?xml version="1.0" encoding="utf-8"?>
<revisions xmlns="http://schemas.openxmlformats.org/spreadsheetml/2006/main" xmlns:r="http://schemas.openxmlformats.org/officeDocument/2006/relationships">
  <rcc rId="184" sId="1" numFmtId="19">
    <oc r="J1">
      <v>44659</v>
    </oc>
    <nc r="J1">
      <v>44673</v>
    </nc>
  </rcc>
  <rcc rId="185" sId="1">
    <oc r="D12" t="inlineStr">
      <is>
        <t>икра кабачковая</t>
      </is>
    </oc>
    <nc r="D12" t="inlineStr">
      <is>
        <t>помидор в нарезке</t>
      </is>
    </nc>
  </rcc>
  <rcc rId="186" sId="1" numFmtId="4">
    <oc r="F12">
      <v>10.15</v>
    </oc>
    <nc r="F12">
      <v>12.2</v>
    </nc>
  </rcc>
  <rcc rId="187" sId="1" numFmtId="4">
    <oc r="F14">
      <v>34.9</v>
    </oc>
    <nc r="F14">
      <v>30.9</v>
    </nc>
  </rcc>
  <rcc rId="188" sId="1" numFmtId="4">
    <oc r="F17">
      <v>5.0999999999999996</v>
    </oc>
    <nc r="F17">
      <v>4.0999999999999996</v>
    </nc>
  </rcc>
  <rfmt sheetId="1" sqref="E18">
    <dxf>
      <numFmt numFmtId="1" formatCode="0"/>
    </dxf>
  </rfmt>
  <rfmt sheetId="1" sqref="E18">
    <dxf>
      <numFmt numFmtId="164" formatCode="0.0"/>
    </dxf>
  </rfmt>
  <rcc rId="189" sId="1" numFmtId="4">
    <oc r="F18">
      <v>2.93</v>
    </oc>
    <nc r="F18">
      <v>9.83</v>
    </nc>
  </rcc>
  <rcc rId="190" sId="1">
    <nc r="D18" t="inlineStr">
      <is>
        <t xml:space="preserve"> </t>
      </is>
    </nc>
  </rcc>
  <rcc rId="191" sId="1">
    <nc r="D19" t="inlineStr">
      <is>
        <t>сыр</t>
      </is>
    </nc>
  </rcc>
  <rcc rId="192" sId="1" numFmtId="4">
    <nc r="E19">
      <v>10</v>
    </nc>
  </rcc>
  <rfmt sheetId="1" sqref="E19">
    <dxf>
      <numFmt numFmtId="164" formatCode="0.0"/>
    </dxf>
  </rfmt>
  <rcc rId="193" sId="1" numFmtId="4">
    <nc r="G19">
      <v>53.7</v>
    </nc>
  </rcc>
  <rcc rId="194" sId="1" numFmtId="4">
    <nc r="H19">
      <v>3.5</v>
    </nc>
  </rcc>
  <rcc rId="195" sId="1" numFmtId="4">
    <nc r="I19">
      <v>4.4000000000000004</v>
    </nc>
  </rcc>
  <rcc rId="196" sId="1" numFmtId="4">
    <nc r="J19">
      <v>0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  <rfmt sheetId="1" sqref="A12:J21" start="0" length="2147483647">
    <dxf>
      <font>
        <name val="Calibri"/>
        <scheme val="minor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0" t="s">
        <v>27</v>
      </c>
      <c r="C1" s="51"/>
      <c r="D1" s="52"/>
      <c r="E1" s="1" t="s">
        <v>21</v>
      </c>
      <c r="F1" s="2"/>
      <c r="G1" s="1"/>
      <c r="H1" s="1"/>
      <c r="I1" s="1" t="s">
        <v>1</v>
      </c>
      <c r="J1" s="3">
        <v>44673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35</v>
      </c>
      <c r="E9" s="12"/>
      <c r="F9" s="13"/>
      <c r="G9" s="12">
        <v>47</v>
      </c>
      <c r="H9" s="53">
        <v>0.4</v>
      </c>
      <c r="I9" s="53">
        <v>0.4</v>
      </c>
      <c r="J9" s="54">
        <v>9.8000000000000007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33</v>
      </c>
      <c r="E12" s="31">
        <v>60</v>
      </c>
      <c r="F12" s="32">
        <v>12.2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30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31</v>
      </c>
      <c r="E14" s="39">
        <v>250</v>
      </c>
      <c r="F14" s="36">
        <v>30.9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/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32</v>
      </c>
      <c r="E17" s="35">
        <v>200</v>
      </c>
      <c r="F17" s="36">
        <v>4.0999999999999996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9.83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34</v>
      </c>
      <c r="E19" s="40">
        <v>10</v>
      </c>
      <c r="F19" s="20"/>
      <c r="G19" s="40">
        <v>53.7</v>
      </c>
      <c r="H19" s="40">
        <v>3.5</v>
      </c>
      <c r="I19" s="40">
        <v>4.4000000000000004</v>
      </c>
      <c r="J19" s="41">
        <v>0</v>
      </c>
    </row>
    <row r="20" spans="1:10" ht="15.75">
      <c r="A20" s="15"/>
      <c r="B20" s="42"/>
      <c r="C20" s="42"/>
      <c r="D20" s="43"/>
      <c r="E20" s="44"/>
      <c r="F20" s="45"/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8"/>
      <c r="H21" s="48"/>
      <c r="I21" s="48"/>
      <c r="J21" s="4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2022-04-25T02:36:41Z</dcterms:modified>
</cp:coreProperties>
</file>